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<sst xmlns="http://schemas.openxmlformats.org/spreadsheetml/2006/main" count="29665" uniqueCount="2855">
  <si>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</si>
  <si>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</si>
  <si>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</si>
  <si>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</si>
  <si>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</si>
  <si>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</si>
  <si>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</si>
  <si>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</si>
  <si>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</si>
  <si>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</si>
  <si>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</si>
  <si>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</si>
  <si>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</si>
  <si>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</si>
  <si>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</si>
  <si>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</si>
  <si>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</si>
  <si>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</si>
  <si>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</si>
  <si>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</si>
  <si>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</si>
  <si>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</si>
  <si>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</si>
  <si>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</si>
  <si>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</si>
  <si>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</si>
  <si>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</si>
  <si>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</si>
  <si>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</si>
  <si>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</si>
  <si>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</si>
  <si>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</si>
  <si>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</si>
  <si>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</si>
  <si>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</si>
  <si>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</si>
  <si>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</si>
  <si>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</si>
  <si>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</si>
  <si>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</si>
  <si>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</si>
  <si>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</si>
  <si>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</si>
  <si>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</si>
  <si>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</si>
  <si>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</si>
  <si>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</si>
  <si>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</si>
  <si>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</si>
  <si>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</si>
  <si>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</si>
  <si>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</si>
  <si>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</si>
  <si>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</si>
  <si>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</si>
  <si>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</si>
  <si>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</si>
  <si>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</si>
  <si>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</si>
  <si>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</si>
  <si>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</si>
  <si>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2013</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</si>
  <si>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</si>
  <si>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</si>
  <si>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</si>
  <si>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</si>
  <si>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</si>
  <si>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</si>
  <si>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</si>
  <si>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</si>
  <si>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</si>
  <si>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</si>
  <si>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</si>
  <si>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</si>
  <si>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</si>
  <si>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</si>
  <si>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</si>
  <si>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</si>
  <si>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</si>
  <si>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</si>
  <si>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</si>
  <si>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</si>
  <si>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</si>
  <si>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</si>
  <si>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</si>
  <si>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</si>
  <si>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</si>
  <si>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</si>
  <si>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</si>
  <si>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</si>
  <si>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</si>
  <si>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</si>
  <si>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</si>
  <si>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</si>
  <si>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</si>
  <si>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</si>
  <si>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</si>
  <si>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</si>
  <si>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</si>
  <si>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</si>
  <si>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</si>
  <si>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</si>
  <si>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</si>
  <si>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</si>
  <si>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</si>
  <si>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</si>
  <si>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</si>
  <si>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</si>
  <si>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</si>
  <si>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</si>
  <si>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</si>
  <si>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</si>
  <si>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</si>
  <si>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</si>
  <si>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</si>
  <si>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</si>
  <si>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</si>
  <si>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</si>
  <si>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</si>
  <si>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</si>
  <si>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</si>
  <si>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</si>
  <si>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</si>
  <si>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</si>
  <si>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</si>
  <si>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</si>
  <si>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</si>
  <si>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</si>
  <si>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</si>
  <si>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</si>
  <si>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</si>
  <si>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</si>
  <si>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</si>
  <si>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</si>
  <si>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</si>
  <si>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</si>
  <si>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</si>
  <si>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</si>
  <si>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</si>
  <si>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</si>
  <si>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</si>
  <si>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</si>
  <si>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</si>
  <si>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</si>
  <si>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</si>
  <si>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</si>
  <si>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</si>
  <si>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</si>
  <si>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</si>
  <si>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</si>
  <si>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</si>
  <si>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</si>
  <si>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</si>
  <si>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</si>
  <si>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</si>
  <si>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</si>
  <si>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</si>
  <si>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</si>
  <si>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</si>
  <si>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</si>
  <si>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</si>
  <si>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</si>
  <si>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</si>
  <si>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</si>
  <si>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</si>
  <si>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</si>
  <si>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</si>
  <si>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</si>
  <si>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</si>
  <si>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</si>
  <si>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</si>
  <si>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</si>
  <si>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</si>
  <si>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</si>
  <si>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</si>
  <si>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</si>
  <si>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</si>
  <si>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</si>
  <si>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</si>
  <si>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</si>
  <si>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</si>
  <si>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</si>
  <si>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</si>
  <si>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</si>
  <si>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</si>
  <si>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</si>
  <si>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</si>
  <si>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</si>
  <si>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</si>
  <si>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</si>
  <si>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</si>
  <si>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</si>
  <si>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</si>
  <si>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</si>
  <si>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</si>
  <si>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</si>
  <si>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</si>
  <si>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</si>
  <si>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</si>
  <si>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</si>
  <si>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</si>
  <si>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</si>
  <si>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</si>
  <si>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</si>
  <si>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</si>
  <si>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</si>
  <si>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</si>
  <si>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</si>
  <si>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</si>
  <si>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</si>
  <si>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</si>
  <si>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</si>
  <si>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</si>
  <si>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</si>
  <si>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</si>
  <si>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</si>
  <si>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</si>
  <si>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</si>
  <si>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</si>
  <si>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</si>
  <si>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</si>
  <si>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</si>
  <si>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</si>
  <si>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</si>
  <si>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</si>
  <si>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</si>
  <si>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</si>
  <si>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</si>
  <si>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</si>
  <si>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</si>
  <si>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</si>
  <si>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</si>
  <si>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</si>
  <si>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</si>
  <si>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</si>
  <si>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</si>
  <si>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</si>
  <si>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</si>
  <si>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</si>
  <si>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</si>
  <si>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</si>
  <si>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</si>
  <si>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</si>
  <si>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</si>
  <si>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</si>
  <si>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</si>
  <si>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</si>
  <si>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</si>
  <si>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</si>
  <si>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</si>
  <si>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</si>
  <si>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</si>
  <si>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</si>
  <si>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</si>
  <si>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</si>
  <si>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</si>
  <si>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</si>
  <si>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</si>
  <si>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</si>
  <si>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</si>
  <si>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</si>
  <si>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</si>
  <si>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</si>
  <si>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</si>
  <si>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</si>
  <si>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</si>
  <si>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</si>
  <si>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</si>
  <si>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</si>
  <si>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</si>
  <si>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</si>
  <si>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</si>
  <si>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</si>
  <si>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</si>
  <si>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</si>
  <si>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</si>
  <si>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</si>
  <si>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</si>
  <si>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</si>
  <si>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</si>
  <si>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</si>
  <si>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</si>
  <si>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</si>
  <si>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</si>
  <si>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</si>
  <si>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</si>
  <si>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</si>
  <si>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</si>
  <si>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</si>
  <si>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</si>
  <si>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</si>
  <si>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</si>
  <si>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</si>
  <si>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</si>
  <si>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</si>
  <si>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</si>
  <si>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</si>
  <si>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</si>
  <si>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</si>
  <si>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</si>
  <si>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</si>
  <si>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</si>
  <si>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</si>
  <si>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</si>
  <si>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</si>
  <si>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</si>
  <si>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</si>
  <si>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</si>
  <si>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</si>
  <si>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</si>
  <si>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C</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</si>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</sst>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93.70991000000001</v>
      </c>
      <c r="D10" s="518"/>
      <c r="E10" s="518"/>
      <c r="F10" s="125">
        <v>61.345246754867276</v>
      </c>
      <c r="G10" s="519" t="s">
        <v>113</v>
      </c>
      <c r="H10" s="520" t="s">
        <v>106</v>
      </c>
      <c r="I10" s="521" t="s">
        <v>106</v>
      </c>
    </row>
    <row r="11" ht="18" customHeight="1" x14ac:dyDescent="0.2">
      <c r="B11" s="522" t="s">
        <v>472</v>
      </c>
      <c r="C11" s="27">
        <v>1.751872</v>
      </c>
      <c r="D11" s="125">
        <v>5.217291110854092</v>
      </c>
      <c r="E11" s="125" t="s">
        <v>113</v>
      </c>
      <c r="F11" s="125">
        <v>9.14002621295418</v>
      </c>
      <c r="G11" s="519" t="s">
        <v>113</v>
      </c>
      <c r="H11" s="520" t="s">
        <v>106</v>
      </c>
      <c r="I11" s="521" t="s">
        <v>106</v>
      </c>
    </row>
    <row r="12" ht="18" customHeight="1" x14ac:dyDescent="0.2">
      <c r="B12" s="137" t="s">
        <v>473</v>
      </c>
      <c r="C12" s="49"/>
      <c r="D12" s="125">
        <v>2.0544691667645694</v>
      </c>
      <c r="E12" s="125" t="s">
        <v>113</v>
      </c>
      <c r="F12" s="523">
        <v>3.59916700811818</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0.004864670065703248</v>
      </c>
      <c r="E14" s="125" t="s">
        <v>113</v>
      </c>
      <c r="F14" s="523">
        <v>5.540859204836</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91.958038</v>
      </c>
      <c r="D17" s="125">
        <v>0.567706985461272</v>
      </c>
      <c r="E17" s="125" t="s">
        <v>113</v>
      </c>
      <c r="F17" s="125">
        <v>52.2052205419131</v>
      </c>
      <c r="G17" s="519" t="s">
        <v>115</v>
      </c>
      <c r="H17" s="520" t="s">
        <v>106</v>
      </c>
      <c r="I17" s="521" t="s">
        <v>106</v>
      </c>
    </row>
    <row r="18" ht="18" customHeight="1" x14ac:dyDescent="0.2">
      <c r="B18" s="137" t="s">
        <v>479</v>
      </c>
      <c r="C18" s="49"/>
      <c r="D18" s="125">
        <v>0.567706985461272</v>
      </c>
      <c r="E18" s="125" t="s">
        <v>113</v>
      </c>
      <c r="F18" s="523">
        <v>52.2052205419131</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2.4796</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395.9113004372176</v>
      </c>
      <c r="J10" s="554">
        <v>299.8068492831795</v>
      </c>
      <c r="K10" s="120">
        <v>0.317092355179551</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141805.756</v>
      </c>
      <c r="F12" s="119">
        <v>2782.4737667224595</v>
      </c>
      <c r="G12" s="119">
        <v>2037.932692837807</v>
      </c>
      <c r="H12" s="534"/>
      <c r="I12" s="561">
        <v>394.570796040246</v>
      </c>
      <c r="J12" s="167">
        <v>288.990586184981</v>
      </c>
      <c r="K12" s="49"/>
      <c r="L12" s="168" t="s">
        <v>106</v>
      </c>
    </row>
    <row r="13" ht="18" customHeight="1" x14ac:dyDescent="0.2">
      <c r="B13" s="522" t="s">
        <v>519</v>
      </c>
      <c r="C13" s="556" t="s">
        <v>517</v>
      </c>
      <c r="D13" s="557" t="s">
        <v>518</v>
      </c>
      <c r="E13" s="167">
        <v>141805.756</v>
      </c>
      <c r="F13" s="119">
        <v>0.0025707790962408534</v>
      </c>
      <c r="G13" s="119">
        <v>0.02010344326661987</v>
      </c>
      <c r="H13" s="534"/>
      <c r="I13" s="561">
        <v>0.000364551273251431</v>
      </c>
      <c r="J13" s="167">
        <v>0.00285078397062614</v>
      </c>
      <c r="K13" s="49"/>
      <c r="L13" s="168" t="s">
        <v>106</v>
      </c>
    </row>
    <row r="14" ht="18" customHeight="1" x14ac:dyDescent="0.2">
      <c r="B14" s="522" t="s">
        <v>520</v>
      </c>
      <c r="C14" s="556" t="s">
        <v>521</v>
      </c>
      <c r="D14" s="557" t="s">
        <v>351</v>
      </c>
      <c r="E14" s="167">
        <v>117290.9</v>
      </c>
      <c r="F14" s="119">
        <v>6.941278057931247</v>
      </c>
      <c r="G14" s="119">
        <v>29.68769644201528</v>
      </c>
      <c r="H14" s="562">
        <v>2.7034693670144145</v>
      </c>
      <c r="I14" s="561">
        <v>0.814148750565008</v>
      </c>
      <c r="J14" s="167">
        <v>3.48209663461077</v>
      </c>
      <c r="K14" s="170">
        <v>0.317092355179551</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0.525991095133356</v>
      </c>
      <c r="J16" s="119">
        <v>7.331315679617035</v>
      </c>
      <c r="K16" s="529"/>
      <c r="L16" s="567" t="s">
        <v>106</v>
      </c>
    </row>
    <row r="17" ht="18" customHeight="1" x14ac:dyDescent="0.2">
      <c r="B17" s="568" t="s">
        <v>524</v>
      </c>
      <c r="C17" s="556" t="s">
        <v>525</v>
      </c>
      <c r="D17" s="557" t="s">
        <v>526</v>
      </c>
      <c r="E17" s="167">
        <v>175243.733479825</v>
      </c>
      <c r="F17" s="119" t="s">
        <v>113</v>
      </c>
      <c r="G17" s="119">
        <v>41.82733503055667</v>
      </c>
      <c r="H17" s="566"/>
      <c r="I17" s="569" t="s">
        <v>115</v>
      </c>
      <c r="J17" s="172">
        <v>7.32997835226622</v>
      </c>
      <c r="K17" s="529"/>
      <c r="L17" s="174" t="s">
        <v>106</v>
      </c>
    </row>
    <row r="18" ht="18" customHeight="1" x14ac:dyDescent="0.2">
      <c r="B18" s="175" t="s">
        <v>527</v>
      </c>
      <c r="C18" s="570"/>
      <c r="D18" s="571"/>
      <c r="E18" s="572"/>
      <c r="F18" s="572"/>
      <c r="G18" s="572"/>
      <c r="H18" s="572"/>
      <c r="I18" s="119">
        <v>0.525991095133356</v>
      </c>
      <c r="J18" s="119">
        <v>0.00133732735081463</v>
      </c>
      <c r="K18" s="49"/>
      <c r="L18" s="121" t="s">
        <v>106</v>
      </c>
    </row>
    <row r="19" ht="18" customHeight="1" x14ac:dyDescent="0.2">
      <c r="B19" s="573" t="s">
        <v>528</v>
      </c>
      <c r="C19" s="556" t="s">
        <v>529</v>
      </c>
      <c r="D19" s="574" t="s">
        <v>518</v>
      </c>
      <c r="E19" s="269">
        <v>54328.1</v>
      </c>
      <c r="F19" s="554">
        <v>9.681750238520323</v>
      </c>
      <c r="G19" s="554">
        <v>0.024615757790436812</v>
      </c>
      <c r="H19" s="575"/>
      <c r="I19" s="576">
        <v>0.525991095133356</v>
      </c>
      <c r="J19" s="576">
        <v>0.00133732735081463</v>
      </c>
      <c r="K19" s="303"/>
      <c r="L19" s="577" t="s">
        <v>106</v>
      </c>
    </row>
    <row r="20" ht="18" customHeight="1" x14ac:dyDescent="0.2">
      <c r="B20" s="578" t="s">
        <v>121</v>
      </c>
      <c r="C20" s="579"/>
      <c r="D20" s="580"/>
      <c r="E20" s="132"/>
      <c r="F20" s="581"/>
      <c r="G20" s="581"/>
      <c r="H20" s="581"/>
      <c r="I20" s="582">
        <v>12.340601361500715</v>
      </c>
      <c r="J20" s="582">
        <v>431.37941593637265</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182805.1</v>
      </c>
      <c r="F22" s="119">
        <v>21.522388260086178</v>
      </c>
      <c r="G22" s="119">
        <v>1295.815250011712</v>
      </c>
      <c r="H22" s="534"/>
      <c r="I22" s="561">
        <v>3.93440233812388</v>
      </c>
      <c r="J22" s="167">
        <v>236.881636359916</v>
      </c>
      <c r="K22" s="49"/>
      <c r="L22" s="168" t="s">
        <v>106</v>
      </c>
    </row>
    <row r="23" ht="18" customHeight="1" x14ac:dyDescent="0.2">
      <c r="B23" s="522" t="s">
        <v>534</v>
      </c>
      <c r="C23" s="556" t="s">
        <v>532</v>
      </c>
      <c r="D23" s="557" t="s">
        <v>533</v>
      </c>
      <c r="E23" s="167">
        <v>182805.1</v>
      </c>
      <c r="F23" s="119">
        <v>26.399246755499654</v>
      </c>
      <c r="G23" s="119">
        <v>44.04191716306947</v>
      </c>
      <c r="H23" s="140"/>
      <c r="I23" s="167">
        <v>4.82591694306379</v>
      </c>
      <c r="J23" s="167">
        <v>8.05108707118663</v>
      </c>
      <c r="K23" s="140"/>
      <c r="L23" s="168" t="s">
        <v>106</v>
      </c>
    </row>
    <row r="24" ht="18" customHeight="1" x14ac:dyDescent="0.2">
      <c r="B24" s="522" t="s">
        <v>535</v>
      </c>
      <c r="C24" s="556" t="s">
        <v>536</v>
      </c>
      <c r="D24" s="557" t="s">
        <v>537</v>
      </c>
      <c r="E24" s="167">
        <v>81853.6</v>
      </c>
      <c r="F24" s="119">
        <v>8.31122081722446</v>
      </c>
      <c r="G24" s="119">
        <v>788.8793826224637</v>
      </c>
      <c r="H24" s="534"/>
      <c r="I24" s="561">
        <v>0.680303344284764</v>
      </c>
      <c r="J24" s="167">
        <v>64.5726174334261</v>
      </c>
      <c r="K24" s="49"/>
      <c r="L24" s="168" t="s">
        <v>106</v>
      </c>
    </row>
    <row r="25" ht="18" customHeight="1" x14ac:dyDescent="0.2">
      <c r="B25" s="522" t="s">
        <v>538</v>
      </c>
      <c r="C25" s="556" t="s">
        <v>536</v>
      </c>
      <c r="D25" s="557" t="s">
        <v>537</v>
      </c>
      <c r="E25" s="167">
        <v>370744.03</v>
      </c>
      <c r="F25" s="119">
        <v>5.269793188319336</v>
      </c>
      <c r="G25" s="119">
        <v>102.4418299334236</v>
      </c>
      <c r="H25" s="534"/>
      <c r="I25" s="561">
        <v>1.95374436390406</v>
      </c>
      <c r="J25" s="167">
        <v>37.9796968700921</v>
      </c>
      <c r="K25" s="49"/>
      <c r="L25" s="168" t="s">
        <v>106</v>
      </c>
    </row>
    <row r="26" ht="18" customHeight="1" x14ac:dyDescent="0.2">
      <c r="B26" s="563" t="s">
        <v>539</v>
      </c>
      <c r="C26" s="564"/>
      <c r="D26" s="565"/>
      <c r="E26" s="49"/>
      <c r="F26" s="49"/>
      <c r="G26" s="49"/>
      <c r="H26" s="566"/>
      <c r="I26" s="119">
        <v>0.946234372124222</v>
      </c>
      <c r="J26" s="119">
        <v>83.89437820175178</v>
      </c>
      <c r="K26" s="529"/>
      <c r="L26" s="567" t="s">
        <v>106</v>
      </c>
    </row>
    <row r="27" ht="18" customHeight="1" x14ac:dyDescent="0.2">
      <c r="B27" s="568" t="s">
        <v>540</v>
      </c>
      <c r="C27" s="556" t="s">
        <v>541</v>
      </c>
      <c r="D27" s="557" t="s">
        <v>542</v>
      </c>
      <c r="E27" s="167">
        <v>50996430.1625149</v>
      </c>
      <c r="F27" s="119" t="s">
        <v>91</v>
      </c>
      <c r="G27" s="119">
        <v>1.2979616158899552</v>
      </c>
      <c r="H27" s="566"/>
      <c r="I27" s="569" t="s">
        <v>80</v>
      </c>
      <c r="J27" s="569">
        <v>66.1914088983571</v>
      </c>
      <c r="K27" s="529"/>
      <c r="L27" s="174" t="s">
        <v>106</v>
      </c>
    </row>
    <row r="28" ht="18" customHeight="1" x14ac:dyDescent="0.2">
      <c r="B28" s="568" t="s">
        <v>543</v>
      </c>
      <c r="C28" s="556" t="s">
        <v>544</v>
      </c>
      <c r="D28" s="557" t="s">
        <v>526</v>
      </c>
      <c r="E28" s="167">
        <v>132357.266520175</v>
      </c>
      <c r="F28" s="119" t="s">
        <v>113</v>
      </c>
      <c r="G28" s="119">
        <v>71.3812567013061</v>
      </c>
      <c r="H28" s="566"/>
      <c r="I28" s="569" t="s">
        <v>115</v>
      </c>
      <c r="J28" s="569">
        <v>9.4478280177598</v>
      </c>
      <c r="K28" s="529"/>
      <c r="L28" s="174" t="s">
        <v>106</v>
      </c>
    </row>
    <row r="29" ht="18" customHeight="1" x14ac:dyDescent="0.2">
      <c r="B29" s="568" t="s">
        <v>545</v>
      </c>
      <c r="C29" s="564"/>
      <c r="D29" s="565"/>
      <c r="E29" s="49"/>
      <c r="F29" s="49"/>
      <c r="G29" s="49"/>
      <c r="H29" s="566"/>
      <c r="I29" s="119">
        <v>0.946234372124222</v>
      </c>
      <c r="J29" s="119">
        <v>8.25514128563487</v>
      </c>
      <c r="K29" s="529"/>
      <c r="L29" s="567" t="s">
        <v>106</v>
      </c>
    </row>
    <row r="30" ht="18" customHeight="1" x14ac:dyDescent="0.25">
      <c r="B30" s="584" t="s">
        <v>528</v>
      </c>
      <c r="C30" s="556" t="s">
        <v>529</v>
      </c>
      <c r="D30" s="557" t="s">
        <v>542</v>
      </c>
      <c r="E30" s="167">
        <v>1260</v>
      </c>
      <c r="F30" s="119">
        <v>750.9796604160492</v>
      </c>
      <c r="G30" s="119">
        <v>6551.699433043548</v>
      </c>
      <c r="H30" s="585"/>
      <c r="I30" s="586">
        <v>0.946234372124222</v>
      </c>
      <c r="J30" s="586">
        <v>8.25514128563487</v>
      </c>
      <c r="K30" s="291"/>
      <c r="L30" s="587" t="s">
        <v>106</v>
      </c>
    </row>
    <row r="31" ht="18" customHeight="1" x14ac:dyDescent="0.2">
      <c r="B31" s="578" t="s">
        <v>546</v>
      </c>
      <c r="C31" s="579"/>
      <c r="D31" s="580"/>
      <c r="E31" s="588"/>
      <c r="F31" s="588"/>
      <c r="G31" s="588"/>
      <c r="H31" s="588"/>
      <c r="I31" s="582">
        <v>15956.444886617624</v>
      </c>
      <c r="J31" s="131">
        <v>2223.4729539176546</v>
      </c>
      <c r="K31" s="131">
        <v>0.024960108719206446</v>
      </c>
      <c r="L31" s="133" t="s">
        <v>106</v>
      </c>
    </row>
    <row r="32" ht="18" customHeight="1" x14ac:dyDescent="0.2">
      <c r="B32" s="589" t="s">
        <v>547</v>
      </c>
      <c r="C32" s="590"/>
      <c r="D32" s="591"/>
      <c r="E32" s="150"/>
      <c r="F32" s="150"/>
      <c r="G32" s="150"/>
      <c r="H32" s="150"/>
      <c r="I32" s="592">
        <v>9788.446152875562</v>
      </c>
      <c r="J32" s="119">
        <v>2200.6533299083558</v>
      </c>
      <c r="K32" s="529"/>
      <c r="L32" s="121" t="s">
        <v>106</v>
      </c>
    </row>
    <row r="33" ht="18" customHeight="1" x14ac:dyDescent="0.2">
      <c r="B33" s="593" t="s">
        <v>548</v>
      </c>
      <c r="C33" s="556" t="s">
        <v>517</v>
      </c>
      <c r="D33" s="557" t="s">
        <v>518</v>
      </c>
      <c r="E33" s="167">
        <v>141805.756</v>
      </c>
      <c r="F33" s="119">
        <v>38226.49274798246</v>
      </c>
      <c r="G33" s="119">
        <v>9542.506161476831</v>
      </c>
      <c r="H33" s="150"/>
      <c r="I33" s="269">
        <v>5420.73670335617</v>
      </c>
      <c r="J33" s="269">
        <v>1353.18230036288</v>
      </c>
      <c r="K33" s="529"/>
      <c r="L33" s="560" t="s">
        <v>106</v>
      </c>
    </row>
    <row r="34" ht="18" customHeight="1" x14ac:dyDescent="0.2">
      <c r="B34" s="593" t="s">
        <v>549</v>
      </c>
      <c r="C34" s="556" t="s">
        <v>532</v>
      </c>
      <c r="D34" s="557" t="s">
        <v>533</v>
      </c>
      <c r="E34" s="167">
        <v>182805.1</v>
      </c>
      <c r="F34" s="119">
        <v>23892.56141732725</v>
      </c>
      <c r="G34" s="119">
        <v>4629.15060339037</v>
      </c>
      <c r="H34" s="150"/>
      <c r="I34" s="167">
        <v>4367.68207915065</v>
      </c>
      <c r="J34" s="167">
        <v>846.232338967837</v>
      </c>
      <c r="K34" s="529"/>
      <c r="L34" s="168" t="s">
        <v>106</v>
      </c>
    </row>
    <row r="35" ht="18" customHeight="1" x14ac:dyDescent="0.2">
      <c r="B35" s="593" t="s">
        <v>550</v>
      </c>
      <c r="C35" s="556" t="s">
        <v>551</v>
      </c>
      <c r="D35" s="557" t="s">
        <v>526</v>
      </c>
      <c r="E35" s="167">
        <v>13228</v>
      </c>
      <c r="F35" s="119">
        <v>2.0691237331222405</v>
      </c>
      <c r="G35" s="119">
        <v>93.64156166003553</v>
      </c>
      <c r="H35" s="150"/>
      <c r="I35" s="167">
        <v>0.027370368741741</v>
      </c>
      <c r="J35" s="167">
        <v>1.23869057763895</v>
      </c>
      <c r="K35" s="529"/>
      <c r="L35" s="168" t="s">
        <v>106</v>
      </c>
    </row>
    <row r="36" ht="18" customHeight="1" x14ac:dyDescent="0.2">
      <c r="B36" s="589" t="s">
        <v>552</v>
      </c>
      <c r="C36" s="590"/>
      <c r="D36" s="591"/>
      <c r="E36" s="150"/>
      <c r="F36" s="150"/>
      <c r="G36" s="150"/>
      <c r="H36" s="150"/>
      <c r="I36" s="592">
        <v>6167.9987337420625</v>
      </c>
      <c r="J36" s="592">
        <v>22.81962400929896</v>
      </c>
      <c r="K36" s="119">
        <v>0.024960108719206446</v>
      </c>
      <c r="L36" s="121" t="s">
        <v>106</v>
      </c>
    </row>
    <row r="37" ht="18" customHeight="1" x14ac:dyDescent="0.2">
      <c r="B37" s="593" t="s">
        <v>553</v>
      </c>
      <c r="C37" s="556" t="s">
        <v>554</v>
      </c>
      <c r="D37" s="557" t="s">
        <v>533</v>
      </c>
      <c r="E37" s="167">
        <v>1391.44549324549</v>
      </c>
      <c r="F37" s="119">
        <v>3727399.562791685</v>
      </c>
      <c r="G37" s="119">
        <v>12548.032686173272</v>
      </c>
      <c r="H37" s="119">
        <v>16.626739158138694</v>
      </c>
      <c r="I37" s="269">
        <v>5186.4733231717</v>
      </c>
      <c r="J37" s="269">
        <v>17.4599035302729</v>
      </c>
      <c r="K37" s="269">
        <v>0.0231352012689604</v>
      </c>
      <c r="L37" s="560" t="s">
        <v>106</v>
      </c>
    </row>
    <row r="38" ht="18" customHeight="1" x14ac:dyDescent="0.2">
      <c r="B38" s="593" t="s">
        <v>555</v>
      </c>
      <c r="C38" s="556" t="s">
        <v>556</v>
      </c>
      <c r="D38" s="557" t="s">
        <v>533</v>
      </c>
      <c r="E38" s="167">
        <v>357.7896</v>
      </c>
      <c r="F38" s="119">
        <v>2033099.59285754</v>
      </c>
      <c r="G38" s="119">
        <v>10712.268289323836</v>
      </c>
      <c r="H38" s="119">
        <v>3.76056601970865</v>
      </c>
      <c r="I38" s="167">
        <v>727.421890088662</v>
      </c>
      <c r="J38" s="167">
        <v>3.83273818632986</v>
      </c>
      <c r="K38" s="167">
        <v>0.00134549141196515</v>
      </c>
      <c r="L38" s="168" t="s">
        <v>106</v>
      </c>
    </row>
    <row r="39" ht="18" customHeight="1" x14ac:dyDescent="0.2">
      <c r="B39" s="594" t="s">
        <v>557</v>
      </c>
      <c r="C39" s="595" t="s">
        <v>551</v>
      </c>
      <c r="D39" s="596" t="s">
        <v>526</v>
      </c>
      <c r="E39" s="199">
        <v>13228</v>
      </c>
      <c r="F39" s="128">
        <v>19209.519238108558</v>
      </c>
      <c r="G39" s="128">
        <v>115.43561329726339</v>
      </c>
      <c r="H39" s="128">
        <v>0.036242518769344874</v>
      </c>
      <c r="I39" s="199">
        <v>254.1035204817</v>
      </c>
      <c r="J39" s="199">
        <v>1.5269822926962</v>
      </c>
      <c r="K39" s="199">
        <v>0.000479416038280894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40.74734634762039</v>
      </c>
      <c r="M9" s="656">
        <v>59.25265365237961</v>
      </c>
    </row>
    <row r="10" ht="18" customHeight="1" x14ac:dyDescent="0.2">
      <c r="B10" s="229" t="s">
        <v>628</v>
      </c>
      <c r="C10" s="657">
        <v>161300.87911152715</v>
      </c>
      <c r="D10" s="658"/>
      <c r="E10" s="659"/>
      <c r="F10" s="659"/>
      <c r="G10" s="657">
        <v>11039.67283573749</v>
      </c>
      <c r="H10" s="657">
        <v>0.03279256746631458</v>
      </c>
      <c r="I10" s="660">
        <v>0.30691501909864477</v>
      </c>
      <c r="J10" s="7"/>
      <c r="K10" s="314" t="s">
        <v>629</v>
      </c>
      <c r="L10" s="661">
        <v>25.770733600820545</v>
      </c>
      <c r="M10" s="662">
        <v>74.22926639917945</v>
      </c>
    </row>
    <row r="11" ht="18" customHeight="1" x14ac:dyDescent="0.2">
      <c r="B11" s="663" t="s">
        <v>207</v>
      </c>
      <c r="C11" s="664">
        <v>161246.280952371</v>
      </c>
      <c r="D11" s="665">
        <v>68.44117647058778</v>
      </c>
      <c r="E11" s="665">
        <v>0.18124724568452236</v>
      </c>
      <c r="F11" s="665">
        <v>1.9010695187165656</v>
      </c>
      <c r="G11" s="666">
        <v>11035.8851698872</v>
      </c>
      <c r="H11" s="666">
        <v>0.0292254442994899</v>
      </c>
      <c r="I11" s="667">
        <v>0.30654038972496</v>
      </c>
      <c r="J11" s="7"/>
      <c r="K11" s="355" t="s">
        <v>630</v>
      </c>
      <c r="L11" s="7"/>
      <c r="M11" s="7"/>
    </row>
    <row r="12" ht="18" customHeight="1" x14ac:dyDescent="0.2">
      <c r="B12" s="668" t="s">
        <v>206</v>
      </c>
      <c r="C12" s="664">
        <v>54.5981591561476</v>
      </c>
      <c r="D12" s="665">
        <v>69.373508353222</v>
      </c>
      <c r="E12" s="665">
        <v>65.33412887828163</v>
      </c>
      <c r="F12" s="665">
        <v>6.861575178997619</v>
      </c>
      <c r="G12" s="666">
        <v>3.78766585028955</v>
      </c>
      <c r="H12" s="666">
        <v>0.00356712316682468</v>
      </c>
      <c r="I12" s="667">
        <v>0.000374629373684784</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114181.54662198036</v>
      </c>
      <c r="D14" s="677"/>
      <c r="E14" s="678"/>
      <c r="F14" s="679"/>
      <c r="G14" s="676">
        <v>8254.210372254873</v>
      </c>
      <c r="H14" s="676">
        <v>0.7597370169103643</v>
      </c>
      <c r="I14" s="680">
        <v>0.2170677191172467</v>
      </c>
      <c r="J14" s="7"/>
      <c r="K14" s="675"/>
      <c r="L14" s="675"/>
      <c r="M14" s="675"/>
    </row>
    <row r="15" ht="18" customHeight="1" x14ac:dyDescent="0.2">
      <c r="B15" s="681" t="s">
        <v>219</v>
      </c>
      <c r="C15" s="682">
        <v>64185.3416658288</v>
      </c>
      <c r="D15" s="665">
        <v>74.25882352941176</v>
      </c>
      <c r="E15" s="665">
        <v>6.719999999999992</v>
      </c>
      <c r="F15" s="665">
        <v>1.9199999999999955</v>
      </c>
      <c r="G15" s="683">
        <v>4766.32795993778</v>
      </c>
      <c r="H15" s="683">
        <v>0.431325495994369</v>
      </c>
      <c r="I15" s="684">
        <v>0.123235855998391</v>
      </c>
      <c r="J15" s="7"/>
      <c r="K15" s="675"/>
      <c r="L15" s="675"/>
      <c r="M15" s="675"/>
    </row>
    <row r="16" ht="18" customHeight="1" x14ac:dyDescent="0.2">
      <c r="B16" s="681" t="s">
        <v>220</v>
      </c>
      <c r="C16" s="685">
        <v>47496.3883870396</v>
      </c>
      <c r="D16" s="665">
        <v>69.89569752281619</v>
      </c>
      <c r="E16" s="665">
        <v>6.569230769230778</v>
      </c>
      <c r="F16" s="665">
        <v>1.8769230769230776</v>
      </c>
      <c r="G16" s="686">
        <v>3319.79319612672</v>
      </c>
      <c r="H16" s="686">
        <v>0.312014736019476</v>
      </c>
      <c r="I16" s="687">
        <v>0.0891470674341359</v>
      </c>
      <c r="J16" s="7"/>
      <c r="K16" s="675"/>
      <c r="L16" s="675"/>
      <c r="M16" s="675"/>
    </row>
    <row r="17" ht="18" customHeight="1" x14ac:dyDescent="0.2">
      <c r="B17" s="681" t="s">
        <v>191</v>
      </c>
      <c r="C17" s="685">
        <v>380.2699695</v>
      </c>
      <c r="D17" s="688">
        <v>68.97757847533632</v>
      </c>
      <c r="E17" s="688">
        <v>6.556352765321376</v>
      </c>
      <c r="F17" s="688">
        <v>1.8732436472346787</v>
      </c>
      <c r="G17" s="686">
        <v>26.230101663</v>
      </c>
      <c r="H17" s="686">
        <v>0.0024931840661</v>
      </c>
      <c r="I17" s="687">
        <v>0.0007123383046</v>
      </c>
      <c r="J17" s="7"/>
      <c r="K17" s="675"/>
      <c r="L17" s="675"/>
      <c r="M17" s="675"/>
    </row>
    <row r="18" ht="18" customHeight="1" x14ac:dyDescent="0.2">
      <c r="B18" s="681" t="s">
        <v>221</v>
      </c>
      <c r="C18" s="665">
        <v>2075.0619209905976</v>
      </c>
      <c r="D18" s="689"/>
      <c r="E18" s="690"/>
      <c r="F18" s="690"/>
      <c r="G18" s="665">
        <v>141.85911452737224</v>
      </c>
      <c r="H18" s="665">
        <v>0.013615916345380969</v>
      </c>
      <c r="I18" s="691">
        <v>0.003890261812965991</v>
      </c>
      <c r="J18" s="7"/>
      <c r="K18" s="675"/>
      <c r="L18" s="675"/>
      <c r="M18" s="675"/>
    </row>
    <row r="19" ht="18" customHeight="1" x14ac:dyDescent="0.2">
      <c r="B19" s="196" t="s">
        <v>195</v>
      </c>
      <c r="C19" s="685">
        <v>1.68592099059731</v>
      </c>
      <c r="D19" s="671">
        <v>70.27288231949963</v>
      </c>
      <c r="E19" s="671">
        <v>6.522455940875421</v>
      </c>
      <c r="F19" s="671">
        <v>1.863558840250205</v>
      </c>
      <c r="G19" s="686">
        <v>0.118474527372219</v>
      </c>
      <c r="H19" s="686">
        <v>0.000010996345380968</v>
      </c>
      <c r="I19" s="687">
        <v>0.000003141812965991</v>
      </c>
      <c r="J19" s="7"/>
      <c r="K19" s="675"/>
      <c r="L19" s="675"/>
      <c r="M19" s="675"/>
    </row>
    <row r="20" ht="18" customHeight="1" x14ac:dyDescent="0.2">
      <c r="B20" s="196" t="s">
        <v>222</v>
      </c>
      <c r="C20" s="685">
        <v>294.88</v>
      </c>
      <c r="D20" s="671">
        <v>70.95360824742268</v>
      </c>
      <c r="E20" s="671">
        <v>6.585051546391752</v>
      </c>
      <c r="F20" s="671">
        <v>1.8814432989690724</v>
      </c>
      <c r="G20" s="686">
        <v>20.9228</v>
      </c>
      <c r="H20" s="686">
        <v>0.0019418</v>
      </c>
      <c r="I20" s="687">
        <v>0.0005548</v>
      </c>
      <c r="J20" s="7"/>
      <c r="K20" s="675"/>
      <c r="L20" s="675"/>
      <c r="M20" s="675"/>
    </row>
    <row r="21" ht="18" customHeight="1" x14ac:dyDescent="0.2">
      <c r="B21" s="196" t="s">
        <v>223</v>
      </c>
      <c r="C21" s="685">
        <v>1778.496</v>
      </c>
      <c r="D21" s="671">
        <v>67.93259023354565</v>
      </c>
      <c r="E21" s="671">
        <v>6.557855626326964</v>
      </c>
      <c r="F21" s="671">
        <v>1.8736730360934182</v>
      </c>
      <c r="G21" s="686">
        <v>120.81784</v>
      </c>
      <c r="H21" s="686">
        <v>0.01166312</v>
      </c>
      <c r="I21" s="687">
        <v>0.00333232</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44.484678621349</v>
      </c>
      <c r="D23" s="688">
        <v>68.62645527143505</v>
      </c>
      <c r="E23" s="688">
        <v>6.467046496775859</v>
      </c>
      <c r="F23" s="688">
        <v>1.8477275705073852</v>
      </c>
      <c r="G23" s="686">
        <v>3.05282580767217</v>
      </c>
      <c r="H23" s="686">
        <v>0.000287684485038395</v>
      </c>
      <c r="I23" s="687">
        <v>0.000082195567153827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43391.925402248984</v>
      </c>
      <c r="D10" s="717">
        <v>5.490227068110361</v>
      </c>
      <c r="E10" s="717">
        <v>2.099662425731086</v>
      </c>
      <c r="F10" s="717">
        <v>9418.204625378361</v>
      </c>
      <c r="G10" s="717">
        <v>1460.358010934635</v>
      </c>
      <c r="H10" s="717" t="s">
        <v>113</v>
      </c>
      <c r="I10" s="717">
        <v>0.020395295639315</v>
      </c>
      <c r="J10" s="717">
        <v>0.000008781679999999998</v>
      </c>
      <c r="K10" s="717" t="s">
        <v>110</v>
      </c>
      <c r="L10" s="718" t="s">
        <v>110</v>
      </c>
      <c r="M10" s="719" t="s">
        <v>110</v>
      </c>
      <c r="N10" s="720" t="s">
        <v>110</v>
      </c>
      <c r="O10" s="721">
        <v>55460.05577185972</v>
      </c>
    </row>
    <row r="11" ht="18" customHeight="1" x14ac:dyDescent="0.2">
      <c r="B11" s="722" t="s">
        <v>658</v>
      </c>
      <c r="C11" s="723">
        <v>7759.49213286205</v>
      </c>
      <c r="D11" s="723" t="s">
        <v>115</v>
      </c>
      <c r="E11" s="723" t="s">
        <v>115</v>
      </c>
      <c r="F11" s="132"/>
      <c r="G11" s="132"/>
      <c r="H11" s="204"/>
      <c r="I11" s="132"/>
      <c r="J11" s="204"/>
      <c r="K11" s="723" t="s">
        <v>80</v>
      </c>
      <c r="L11" s="723" t="s">
        <v>80</v>
      </c>
      <c r="M11" s="724" t="s">
        <v>80</v>
      </c>
      <c r="N11" s="725" t="s">
        <v>80</v>
      </c>
      <c r="O11" s="726">
        <v>7759.49213286205</v>
      </c>
    </row>
    <row r="12" ht="18" customHeight="1" x14ac:dyDescent="0.2">
      <c r="B12" s="727" t="s">
        <v>659</v>
      </c>
      <c r="C12" s="728">
        <v>5973.036926398741</v>
      </c>
      <c r="D12" s="204"/>
      <c r="E12" s="204"/>
      <c r="F12" s="49"/>
      <c r="G12" s="49"/>
      <c r="H12" s="204"/>
      <c r="I12" s="49"/>
      <c r="J12" s="204"/>
      <c r="K12" s="204"/>
      <c r="L12" s="204"/>
      <c r="M12" s="204"/>
      <c r="N12" s="729" t="s">
        <v>80</v>
      </c>
      <c r="O12" s="730">
        <v>5973.036926398741</v>
      </c>
    </row>
    <row r="13" ht="18" customHeight="1" x14ac:dyDescent="0.2">
      <c r="B13" s="727" t="s">
        <v>660</v>
      </c>
      <c r="C13" s="37">
        <v>1407.0702165074533</v>
      </c>
      <c r="D13" s="49"/>
      <c r="E13" s="49"/>
      <c r="F13" s="49"/>
      <c r="G13" s="49"/>
      <c r="H13" s="204"/>
      <c r="I13" s="49"/>
      <c r="J13" s="204"/>
      <c r="K13" s="49"/>
      <c r="L13" s="49"/>
      <c r="M13" s="49"/>
      <c r="N13" s="731"/>
      <c r="O13" s="732">
        <v>1407.0702165074533</v>
      </c>
    </row>
    <row r="14" ht="18" customHeight="1" x14ac:dyDescent="0.2">
      <c r="B14" s="727" t="s">
        <v>661</v>
      </c>
      <c r="C14" s="37">
        <v>54.547778516433624</v>
      </c>
      <c r="D14" s="529"/>
      <c r="E14" s="529"/>
      <c r="F14" s="49"/>
      <c r="G14" s="49"/>
      <c r="H14" s="204"/>
      <c r="I14" s="49"/>
      <c r="J14" s="204"/>
      <c r="K14" s="49"/>
      <c r="L14" s="49"/>
      <c r="M14" s="49"/>
      <c r="N14" s="731"/>
      <c r="O14" s="732">
        <v>54.547778516433624</v>
      </c>
    </row>
    <row r="15" ht="18" customHeight="1" x14ac:dyDescent="0.25">
      <c r="B15" s="727" t="s">
        <v>662</v>
      </c>
      <c r="C15" s="37">
        <v>324.83721143942137</v>
      </c>
      <c r="D15" s="39" t="s">
        <v>115</v>
      </c>
      <c r="E15" s="39" t="s">
        <v>115</v>
      </c>
      <c r="F15" s="318"/>
      <c r="G15" s="318"/>
      <c r="H15" s="318"/>
      <c r="I15" s="318"/>
      <c r="J15" s="318"/>
      <c r="K15" s="172" t="s">
        <v>80</v>
      </c>
      <c r="L15" s="167" t="s">
        <v>80</v>
      </c>
      <c r="M15" s="167" t="s">
        <v>80</v>
      </c>
      <c r="N15" s="191" t="s">
        <v>80</v>
      </c>
      <c r="O15" s="732">
        <v>324.83721143942137</v>
      </c>
    </row>
    <row r="16" ht="18" customHeight="1" x14ac:dyDescent="0.2">
      <c r="B16" s="733" t="s">
        <v>663</v>
      </c>
      <c r="C16" s="723">
        <v>6194.790072370096</v>
      </c>
      <c r="D16" s="723">
        <v>5.416907068110361</v>
      </c>
      <c r="E16" s="723">
        <v>1.0780111851556058</v>
      </c>
      <c r="F16" s="734" t="s">
        <v>113</v>
      </c>
      <c r="G16" s="734" t="s">
        <v>113</v>
      </c>
      <c r="H16" s="734" t="s">
        <v>113</v>
      </c>
      <c r="I16" s="734" t="s">
        <v>113</v>
      </c>
      <c r="J16" s="734" t="s">
        <v>113</v>
      </c>
      <c r="K16" s="723" t="s">
        <v>91</v>
      </c>
      <c r="L16" s="723" t="s">
        <v>91</v>
      </c>
      <c r="M16" s="723" t="s">
        <v>91</v>
      </c>
      <c r="N16" s="725" t="s">
        <v>91</v>
      </c>
      <c r="O16" s="726">
        <v>6632.136434343422</v>
      </c>
    </row>
    <row r="17" ht="18" customHeight="1" x14ac:dyDescent="0.2">
      <c r="B17" s="735" t="s">
        <v>664</v>
      </c>
      <c r="C17" s="728">
        <v>2989.87645366888</v>
      </c>
      <c r="D17" s="734" t="s">
        <v>116</v>
      </c>
      <c r="E17" s="734" t="s">
        <v>115</v>
      </c>
      <c r="F17" s="204"/>
      <c r="G17" s="204"/>
      <c r="H17" s="204"/>
      <c r="I17" s="204"/>
      <c r="J17" s="204"/>
      <c r="K17" s="269" t="s">
        <v>80</v>
      </c>
      <c r="L17" s="269" t="s">
        <v>80</v>
      </c>
      <c r="M17" s="269" t="s">
        <v>80</v>
      </c>
      <c r="N17" s="729" t="s">
        <v>80</v>
      </c>
      <c r="O17" s="730">
        <v>2989.87645366888</v>
      </c>
    </row>
    <row r="18" ht="18" customHeight="1" x14ac:dyDescent="0.2">
      <c r="B18" s="727" t="s">
        <v>665</v>
      </c>
      <c r="C18" s="150"/>
      <c r="D18" s="204"/>
      <c r="E18" s="37">
        <v>1.038970323</v>
      </c>
      <c r="F18" s="49"/>
      <c r="G18" s="49"/>
      <c r="H18" s="204"/>
      <c r="I18" s="49"/>
      <c r="J18" s="204"/>
      <c r="K18" s="167" t="s">
        <v>80</v>
      </c>
      <c r="L18" s="49"/>
      <c r="M18" s="49"/>
      <c r="N18" s="731"/>
      <c r="O18" s="730">
        <v>275.327135595</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2996.158932702227</v>
      </c>
      <c r="D24" s="37">
        <v>5.416907068110361</v>
      </c>
      <c r="E24" s="49"/>
      <c r="F24" s="49"/>
      <c r="G24" s="49"/>
      <c r="H24" s="204"/>
      <c r="I24" s="49"/>
      <c r="J24" s="204"/>
      <c r="K24" s="167" t="s">
        <v>80</v>
      </c>
      <c r="L24" s="167" t="s">
        <v>80</v>
      </c>
      <c r="M24" s="167" t="s">
        <v>80</v>
      </c>
      <c r="N24" s="191" t="s">
        <v>80</v>
      </c>
      <c r="O24" s="732">
        <v>3147.832330609317</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208.7546859989889</v>
      </c>
      <c r="D26" s="37" t="s">
        <v>314</v>
      </c>
      <c r="E26" s="37">
        <v>0.03904086215560582</v>
      </c>
      <c r="F26" s="39" t="s">
        <v>115</v>
      </c>
      <c r="G26" s="39" t="s">
        <v>115</v>
      </c>
      <c r="H26" s="39" t="s">
        <v>113</v>
      </c>
      <c r="I26" s="39" t="s">
        <v>115</v>
      </c>
      <c r="J26" s="39" t="s">
        <v>115</v>
      </c>
      <c r="K26" s="172" t="s">
        <v>80</v>
      </c>
      <c r="L26" s="167" t="s">
        <v>80</v>
      </c>
      <c r="M26" s="167" t="s">
        <v>80</v>
      </c>
      <c r="N26" s="191" t="s">
        <v>80</v>
      </c>
      <c r="O26" s="732">
        <v>219.10051447022443</v>
      </c>
    </row>
    <row r="27" ht="18" customHeight="1" x14ac:dyDescent="0.2">
      <c r="B27" s="722" t="s">
        <v>674</v>
      </c>
      <c r="C27" s="723">
        <v>13159.885417715235</v>
      </c>
      <c r="D27" s="723">
        <v>0.07332</v>
      </c>
      <c r="E27" s="723" t="s">
        <v>115</v>
      </c>
      <c r="F27" s="734" t="s">
        <v>115</v>
      </c>
      <c r="G27" s="734">
        <v>1432.2084690000002</v>
      </c>
      <c r="H27" s="734" t="s">
        <v>115</v>
      </c>
      <c r="I27" s="734">
        <v>0.009584510333864071</v>
      </c>
      <c r="J27" s="734"/>
      <c r="K27" s="723" t="s">
        <v>91</v>
      </c>
      <c r="L27" s="723" t="s">
        <v>91</v>
      </c>
      <c r="M27" s="724" t="s">
        <v>91</v>
      </c>
      <c r="N27" s="725" t="s">
        <v>91</v>
      </c>
      <c r="O27" s="726">
        <v>14819.382839561044</v>
      </c>
    </row>
    <row r="28" ht="18" customHeight="1" x14ac:dyDescent="0.2">
      <c r="B28" s="727" t="s">
        <v>675</v>
      </c>
      <c r="C28" s="728">
        <v>8225.151417715235</v>
      </c>
      <c r="D28" s="728">
        <v>0.07332</v>
      </c>
      <c r="E28" s="204"/>
      <c r="F28" s="204"/>
      <c r="G28" s="204"/>
      <c r="H28" s="204"/>
      <c r="I28" s="204"/>
      <c r="J28" s="204"/>
      <c r="K28" s="269" t="s">
        <v>80</v>
      </c>
      <c r="L28" s="269" t="s">
        <v>80</v>
      </c>
      <c r="M28" s="269" t="s">
        <v>80</v>
      </c>
      <c r="N28" s="729" t="s">
        <v>80</v>
      </c>
      <c r="O28" s="730">
        <v>8227.204377715236</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4934.734</v>
      </c>
      <c r="D30" s="140"/>
      <c r="E30" s="49"/>
      <c r="F30" s="49"/>
      <c r="G30" s="736">
        <v>1432.2084690000002</v>
      </c>
      <c r="H30" s="204"/>
      <c r="I30" s="736">
        <v>0.00023623</v>
      </c>
      <c r="J30" s="204"/>
      <c r="K30" s="167" t="s">
        <v>80</v>
      </c>
      <c r="L30" s="167" t="s">
        <v>80</v>
      </c>
      <c r="M30" s="167" t="s">
        <v>80</v>
      </c>
      <c r="N30" s="191" t="s">
        <v>80</v>
      </c>
      <c r="O30" s="732">
        <v>6372.493874000001</v>
      </c>
    </row>
    <row r="31" ht="18" customHeight="1" x14ac:dyDescent="0.2">
      <c r="B31" s="738" t="s">
        <v>678</v>
      </c>
      <c r="C31" s="739" t="s">
        <v>106</v>
      </c>
      <c r="D31" s="529"/>
      <c r="E31" s="49"/>
      <c r="F31" s="734" t="s">
        <v>115</v>
      </c>
      <c r="G31" s="734" t="s">
        <v>115</v>
      </c>
      <c r="H31" s="734" t="s">
        <v>115</v>
      </c>
      <c r="I31" s="740">
        <v>0.00934828033386407</v>
      </c>
      <c r="J31" s="204"/>
      <c r="K31" s="741" t="s">
        <v>106</v>
      </c>
      <c r="L31" s="741" t="s">
        <v>106</v>
      </c>
      <c r="M31" s="741" t="s">
        <v>106</v>
      </c>
      <c r="N31" s="742" t="s">
        <v>106</v>
      </c>
      <c r="O31" s="743">
        <v>219.68458784580565</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314</v>
      </c>
    </row>
    <row r="35" ht="18" customHeight="1" x14ac:dyDescent="0.2">
      <c r="B35" s="67" t="s">
        <v>682</v>
      </c>
      <c r="C35" s="728">
        <v>16277.7577793016</v>
      </c>
      <c r="D35" s="734" t="s">
        <v>683</v>
      </c>
      <c r="E35" s="734" t="s">
        <v>683</v>
      </c>
      <c r="F35" s="204"/>
      <c r="G35" s="204"/>
      <c r="H35" s="204"/>
      <c r="I35" s="204"/>
      <c r="J35" s="204"/>
      <c r="K35" s="750" t="s">
        <v>80</v>
      </c>
      <c r="L35" s="750" t="s">
        <v>80</v>
      </c>
      <c r="M35" s="723" t="s">
        <v>80</v>
      </c>
      <c r="N35" s="751" t="s">
        <v>80</v>
      </c>
      <c r="O35" s="730">
        <v>16277.7577793016</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314</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314</v>
      </c>
    </row>
    <row r="38" ht="18" customHeight="1" x14ac:dyDescent="0.25">
      <c r="B38" s="38" t="s">
        <v>686</v>
      </c>
      <c r="C38" s="752">
        <v>16277.7577793016</v>
      </c>
      <c r="D38" s="752" t="s">
        <v>683</v>
      </c>
      <c r="E38" s="752" t="s">
        <v>683</v>
      </c>
      <c r="F38" s="291"/>
      <c r="G38" s="291"/>
      <c r="H38" s="291"/>
      <c r="I38" s="291"/>
      <c r="J38" s="291"/>
      <c r="K38" s="199" t="s">
        <v>80</v>
      </c>
      <c r="L38" s="199" t="s">
        <v>80</v>
      </c>
      <c r="M38" s="199" t="s">
        <v>80</v>
      </c>
      <c r="N38" s="201" t="s">
        <v>80</v>
      </c>
      <c r="O38" s="753">
        <v>16277.7577793016</v>
      </c>
    </row>
    <row r="39" ht="18" customHeight="1" x14ac:dyDescent="0.2">
      <c r="B39" s="51" t="s">
        <v>687</v>
      </c>
      <c r="C39" s="204"/>
      <c r="D39" s="204"/>
      <c r="E39" s="734" t="s">
        <v>113</v>
      </c>
      <c r="F39" s="734" t="s">
        <v>113</v>
      </c>
      <c r="G39" s="734">
        <v>8.240300532</v>
      </c>
      <c r="H39" s="734" t="s">
        <v>113</v>
      </c>
      <c r="I39" s="734">
        <v>0.0012821653054509322</v>
      </c>
      <c r="J39" s="734">
        <v>0.000008781679999999998</v>
      </c>
      <c r="K39" s="204"/>
      <c r="L39" s="204"/>
      <c r="M39" s="204"/>
      <c r="N39" s="754"/>
      <c r="O39" s="755">
        <v>38.5125702580969</v>
      </c>
    </row>
    <row r="40" ht="18" customHeight="1" x14ac:dyDescent="0.2">
      <c r="B40" s="25" t="s">
        <v>688</v>
      </c>
      <c r="C40" s="49"/>
      <c r="D40" s="49"/>
      <c r="E40" s="736" t="s">
        <v>115</v>
      </c>
      <c r="F40" s="736" t="s">
        <v>115</v>
      </c>
      <c r="G40" s="736">
        <v>8.240300532</v>
      </c>
      <c r="H40" s="734" t="s">
        <v>115</v>
      </c>
      <c r="I40" s="736">
        <v>0.0012821653054509322</v>
      </c>
      <c r="J40" s="734">
        <v>0.000008781679999999998</v>
      </c>
      <c r="K40" s="49"/>
      <c r="L40" s="49"/>
      <c r="M40" s="49"/>
      <c r="N40" s="731"/>
      <c r="O40" s="756">
        <v>38.5125702580969</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9418.204625378361</v>
      </c>
      <c r="G45" s="723">
        <v>3.5810553559159164</v>
      </c>
      <c r="H45" s="728" t="s">
        <v>113</v>
      </c>
      <c r="I45" s="728" t="s">
        <v>113</v>
      </c>
      <c r="J45" s="734" t="s">
        <v>113</v>
      </c>
      <c r="K45" s="132"/>
      <c r="L45" s="132"/>
      <c r="M45" s="132"/>
      <c r="N45" s="758"/>
      <c r="O45" s="726">
        <v>9421.785680734278</v>
      </c>
    </row>
    <row r="46" ht="18" customHeight="1" x14ac:dyDescent="0.2">
      <c r="B46" s="25" t="s">
        <v>694</v>
      </c>
      <c r="C46" s="49"/>
      <c r="D46" s="49"/>
      <c r="E46" s="49"/>
      <c r="F46" s="37">
        <v>6351.326427597176</v>
      </c>
      <c r="G46" s="37">
        <v>3.5654540359159155</v>
      </c>
      <c r="H46" s="728" t="s">
        <v>115</v>
      </c>
      <c r="I46" s="37" t="s">
        <v>115</v>
      </c>
      <c r="J46" s="734" t="s">
        <v>115</v>
      </c>
      <c r="K46" s="49"/>
      <c r="L46" s="49"/>
      <c r="M46" s="49"/>
      <c r="N46" s="731"/>
      <c r="O46" s="732">
        <v>6354.8918816330915</v>
      </c>
    </row>
    <row r="47" ht="18" customHeight="1" x14ac:dyDescent="0.2">
      <c r="B47" s="25" t="s">
        <v>695</v>
      </c>
      <c r="C47" s="49"/>
      <c r="D47" s="49"/>
      <c r="E47" s="49"/>
      <c r="F47" s="37">
        <v>2037.2821708402896</v>
      </c>
      <c r="G47" s="37" t="s">
        <v>113</v>
      </c>
      <c r="H47" s="728" t="s">
        <v>113</v>
      </c>
      <c r="I47" s="37" t="s">
        <v>113</v>
      </c>
      <c r="J47" s="734" t="s">
        <v>113</v>
      </c>
      <c r="K47" s="49"/>
      <c r="L47" s="49"/>
      <c r="M47" s="49"/>
      <c r="N47" s="731"/>
      <c r="O47" s="732">
        <v>2037.2821708402896</v>
      </c>
    </row>
    <row r="48" ht="18" customHeight="1" x14ac:dyDescent="0.2">
      <c r="B48" s="25" t="s">
        <v>696</v>
      </c>
      <c r="C48" s="49"/>
      <c r="D48" s="49"/>
      <c r="E48" s="49"/>
      <c r="F48" s="37">
        <v>23.779010094595108</v>
      </c>
      <c r="G48" s="37" t="s">
        <v>113</v>
      </c>
      <c r="H48" s="728" t="s">
        <v>113</v>
      </c>
      <c r="I48" s="37" t="s">
        <v>113</v>
      </c>
      <c r="J48" s="734" t="s">
        <v>113</v>
      </c>
      <c r="K48" s="49"/>
      <c r="L48" s="49"/>
      <c r="M48" s="49"/>
      <c r="N48" s="731"/>
      <c r="O48" s="732">
        <v>23.779010094595108</v>
      </c>
    </row>
    <row r="49" ht="18" customHeight="1" x14ac:dyDescent="0.2">
      <c r="B49" s="25" t="s">
        <v>697</v>
      </c>
      <c r="C49" s="49"/>
      <c r="D49" s="49"/>
      <c r="E49" s="49"/>
      <c r="F49" s="37">
        <v>776.303637912515</v>
      </c>
      <c r="G49" s="37" t="s">
        <v>113</v>
      </c>
      <c r="H49" s="728" t="s">
        <v>113</v>
      </c>
      <c r="I49" s="37" t="s">
        <v>113</v>
      </c>
      <c r="J49" s="734" t="s">
        <v>113</v>
      </c>
      <c r="K49" s="49"/>
      <c r="L49" s="49"/>
      <c r="M49" s="49"/>
      <c r="N49" s="731"/>
      <c r="O49" s="732">
        <v>776.303637912515</v>
      </c>
    </row>
    <row r="50" ht="18" customHeight="1" x14ac:dyDescent="0.2">
      <c r="B50" s="25" t="s">
        <v>698</v>
      </c>
      <c r="C50" s="49"/>
      <c r="D50" s="49"/>
      <c r="E50" s="49"/>
      <c r="F50" s="37">
        <v>2.3417949533145</v>
      </c>
      <c r="G50" s="37">
        <v>0.015601319999999998</v>
      </c>
      <c r="H50" s="728" t="s">
        <v>113</v>
      </c>
      <c r="I50" s="37" t="s">
        <v>113</v>
      </c>
      <c r="J50" s="734" t="s">
        <v>113</v>
      </c>
      <c r="K50" s="49"/>
      <c r="L50" s="49"/>
      <c r="M50" s="49"/>
      <c r="N50" s="731"/>
      <c r="O50" s="732">
        <v>2.3573962733145</v>
      </c>
    </row>
    <row r="51" ht="18" customHeight="1" x14ac:dyDescent="0.25">
      <c r="B51" s="25" t="s">
        <v>699</v>
      </c>
      <c r="C51" s="291"/>
      <c r="D51" s="291"/>
      <c r="E51" s="291"/>
      <c r="F51" s="39">
        <v>227.171583980469</v>
      </c>
      <c r="G51" s="39" t="s">
        <v>113</v>
      </c>
      <c r="H51" s="39" t="s">
        <v>113</v>
      </c>
      <c r="I51" s="39" t="s">
        <v>113</v>
      </c>
      <c r="J51" s="752" t="s">
        <v>113</v>
      </c>
      <c r="K51" s="291"/>
      <c r="L51" s="291"/>
      <c r="M51" s="291"/>
      <c r="N51" s="759"/>
      <c r="O51" s="749">
        <v>227.171583980469</v>
      </c>
    </row>
    <row r="52" ht="18" customHeight="1" x14ac:dyDescent="0.2">
      <c r="B52" s="51" t="s">
        <v>700</v>
      </c>
      <c r="C52" s="750" t="s">
        <v>113</v>
      </c>
      <c r="D52" s="750" t="s">
        <v>113</v>
      </c>
      <c r="E52" s="750">
        <v>1.02165124057548</v>
      </c>
      <c r="F52" s="723" t="s">
        <v>113</v>
      </c>
      <c r="G52" s="723">
        <v>16.328186046718983</v>
      </c>
      <c r="H52" s="723" t="s">
        <v>113</v>
      </c>
      <c r="I52" s="723">
        <v>0.00952862</v>
      </c>
      <c r="J52" s="750" t="s">
        <v>113</v>
      </c>
      <c r="K52" s="750" t="s">
        <v>115</v>
      </c>
      <c r="L52" s="750" t="s">
        <v>115</v>
      </c>
      <c r="M52" s="750" t="s">
        <v>115</v>
      </c>
      <c r="N52" s="751" t="s">
        <v>115</v>
      </c>
      <c r="O52" s="726">
        <v>510.9883347992212</v>
      </c>
    </row>
    <row r="53" ht="18" customHeight="1" x14ac:dyDescent="0.2">
      <c r="B53" s="25" t="s">
        <v>701</v>
      </c>
      <c r="C53" s="204"/>
      <c r="D53" s="204"/>
      <c r="E53" s="204"/>
      <c r="F53" s="728" t="s">
        <v>115</v>
      </c>
      <c r="G53" s="728" t="s">
        <v>115</v>
      </c>
      <c r="H53" s="728" t="s">
        <v>115</v>
      </c>
      <c r="I53" s="728">
        <v>0.00952862</v>
      </c>
      <c r="J53" s="734" t="s">
        <v>115</v>
      </c>
      <c r="K53" s="204"/>
      <c r="L53" s="204"/>
      <c r="M53" s="204"/>
      <c r="N53" s="754"/>
      <c r="O53" s="730">
        <v>223.92257</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1.02165124057548</v>
      </c>
      <c r="F55" s="150"/>
      <c r="G55" s="150"/>
      <c r="H55" s="150"/>
      <c r="I55" s="150"/>
      <c r="J55" s="204"/>
      <c r="K55" s="204"/>
      <c r="L55" s="204"/>
      <c r="M55" s="204"/>
      <c r="N55" s="754"/>
      <c r="O55" s="730">
        <v>270.7375787525022</v>
      </c>
    </row>
    <row r="56" ht="18" customHeight="1" x14ac:dyDescent="0.25">
      <c r="B56" s="30" t="s">
        <v>704</v>
      </c>
      <c r="C56" s="760" t="s">
        <v>113</v>
      </c>
      <c r="D56" s="760" t="s">
        <v>113</v>
      </c>
      <c r="E56" s="760" t="s">
        <v>113</v>
      </c>
      <c r="F56" s="761" t="s">
        <v>113</v>
      </c>
      <c r="G56" s="761">
        <v>16.328186046718983</v>
      </c>
      <c r="H56" s="762" t="s">
        <v>113</v>
      </c>
      <c r="I56" s="762" t="s">
        <v>113</v>
      </c>
      <c r="J56" s="739" t="s">
        <v>113</v>
      </c>
      <c r="K56" s="172" t="s">
        <v>115</v>
      </c>
      <c r="L56" s="172" t="s">
        <v>115</v>
      </c>
      <c r="M56" s="172" t="s">
        <v>115</v>
      </c>
      <c r="N56" s="748" t="s">
        <v>115</v>
      </c>
      <c r="O56" s="763">
        <v>16.328186046718983</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323</v>
      </c>
      <c r="G61" s="762" t="s">
        <v>323</v>
      </c>
      <c r="H61" s="762" t="s">
        <v>323</v>
      </c>
      <c r="I61" s="762" t="s">
        <v>323</v>
      </c>
      <c r="J61" s="739" t="s">
        <v>323</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7759.49213286205</v>
      </c>
      <c r="I10" s="787" t="s">
        <v>115</v>
      </c>
      <c r="J10" s="788" t="s">
        <v>115</v>
      </c>
      <c r="K10" s="789" t="s">
        <v>111</v>
      </c>
      <c r="L10" s="789" t="s">
        <v>111</v>
      </c>
      <c r="M10" s="789" t="s">
        <v>106</v>
      </c>
      <c r="N10" s="790" t="s">
        <v>106</v>
      </c>
    </row>
    <row r="11" ht="18" customHeight="1" x14ac:dyDescent="0.2">
      <c r="B11" s="791" t="s">
        <v>729</v>
      </c>
      <c r="C11" s="792" t="s">
        <v>730</v>
      </c>
      <c r="D11" s="557">
        <v>10976.834</v>
      </c>
      <c r="E11" s="793">
        <v>0.5441493354457889</v>
      </c>
      <c r="F11" s="565"/>
      <c r="G11" s="565"/>
      <c r="H11" s="794">
        <v>5973.036926398741</v>
      </c>
      <c r="I11" s="565"/>
      <c r="J11" s="565"/>
      <c r="K11" s="795" t="s">
        <v>106</v>
      </c>
      <c r="L11" s="796" t="s">
        <v>106</v>
      </c>
      <c r="M11" s="797"/>
      <c r="N11" s="798"/>
    </row>
    <row r="12" ht="18" customHeight="1" x14ac:dyDescent="0.2">
      <c r="B12" s="791" t="s">
        <v>731</v>
      </c>
      <c r="C12" s="792" t="s">
        <v>732</v>
      </c>
      <c r="D12" s="557">
        <v>1855.87</v>
      </c>
      <c r="E12" s="793">
        <v>0.7581728334998967</v>
      </c>
      <c r="F12" s="565"/>
      <c r="G12" s="565"/>
      <c r="H12" s="794">
        <v>1407.0702165074533</v>
      </c>
      <c r="I12" s="565"/>
      <c r="J12" s="565"/>
      <c r="K12" s="795" t="s">
        <v>106</v>
      </c>
      <c r="L12" s="796" t="s">
        <v>106</v>
      </c>
      <c r="M12" s="797"/>
      <c r="N12" s="798"/>
    </row>
    <row r="13" ht="18" customHeight="1" x14ac:dyDescent="0.2">
      <c r="B13" s="791" t="s">
        <v>733</v>
      </c>
      <c r="C13" s="792" t="s">
        <v>734</v>
      </c>
      <c r="D13" s="557">
        <v>131.36830368</v>
      </c>
      <c r="E13" s="793">
        <v>0.41522785168412113</v>
      </c>
      <c r="F13" s="565"/>
      <c r="G13" s="565"/>
      <c r="H13" s="794">
        <v>54.547778516433624</v>
      </c>
      <c r="I13" s="565"/>
      <c r="J13" s="565"/>
      <c r="K13" s="795" t="s">
        <v>106</v>
      </c>
      <c r="L13" s="796" t="s">
        <v>106</v>
      </c>
      <c r="M13" s="797"/>
      <c r="N13" s="798"/>
    </row>
    <row r="14" ht="18" customHeight="1" x14ac:dyDescent="0.2">
      <c r="B14" s="791" t="s">
        <v>735</v>
      </c>
      <c r="C14" s="799"/>
      <c r="D14" s="800"/>
      <c r="E14" s="800"/>
      <c r="F14" s="565"/>
      <c r="G14" s="565"/>
      <c r="H14" s="801">
        <v>324.83721143942137</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142.31566232</v>
      </c>
      <c r="E16" s="793">
        <v>0.415227851684121</v>
      </c>
      <c r="F16" s="565"/>
      <c r="G16" s="565"/>
      <c r="H16" s="794">
        <v>59.09342672613641</v>
      </c>
      <c r="I16" s="565"/>
      <c r="J16" s="565"/>
      <c r="K16" s="795" t="s">
        <v>106</v>
      </c>
      <c r="L16" s="795" t="s">
        <v>106</v>
      </c>
      <c r="M16" s="797"/>
      <c r="N16" s="798"/>
    </row>
    <row r="17" ht="18" customHeight="1" x14ac:dyDescent="0.2">
      <c r="B17" s="807" t="s">
        <v>740</v>
      </c>
      <c r="C17" s="805" t="s">
        <v>741</v>
      </c>
      <c r="D17" s="806">
        <v>180</v>
      </c>
      <c r="E17" s="793">
        <v>0.5063145472530128</v>
      </c>
      <c r="F17" s="565"/>
      <c r="G17" s="565"/>
      <c r="H17" s="794">
        <v>91.1366185055423</v>
      </c>
      <c r="I17" s="565"/>
      <c r="J17" s="565"/>
      <c r="K17" s="795" t="s">
        <v>106</v>
      </c>
      <c r="L17" s="795" t="s">
        <v>106</v>
      </c>
      <c r="M17" s="797"/>
      <c r="N17" s="798"/>
    </row>
    <row r="18" ht="18" customHeight="1" x14ac:dyDescent="0.2">
      <c r="B18" s="137" t="s">
        <v>742</v>
      </c>
      <c r="C18" s="799"/>
      <c r="D18" s="800"/>
      <c r="E18" s="800"/>
      <c r="F18" s="565"/>
      <c r="G18" s="565"/>
      <c r="H18" s="801">
        <v>174.6071662077427</v>
      </c>
      <c r="I18" s="801" t="s">
        <v>115</v>
      </c>
      <c r="J18" s="801" t="s">
        <v>115</v>
      </c>
      <c r="K18" s="802" t="s">
        <v>106</v>
      </c>
      <c r="L18" s="803" t="s">
        <v>106</v>
      </c>
      <c r="M18" s="802" t="s">
        <v>106</v>
      </c>
      <c r="N18" s="804" t="s">
        <v>106</v>
      </c>
    </row>
    <row r="19" ht="18" customHeight="1" x14ac:dyDescent="0.2">
      <c r="B19" s="808" t="s">
        <v>743</v>
      </c>
      <c r="C19" s="805" t="s">
        <v>737</v>
      </c>
      <c r="D19" s="806">
        <v>418</v>
      </c>
      <c r="E19" s="793">
        <v>0.4177204933199586</v>
      </c>
      <c r="F19" s="793" t="s">
        <v>113</v>
      </c>
      <c r="G19" s="793" t="s">
        <v>113</v>
      </c>
      <c r="H19" s="794">
        <v>174.6071662077427</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6194.790072370096</v>
      </c>
      <c r="I20" s="814">
        <v>5.416907068110361</v>
      </c>
      <c r="J20" s="814">
        <v>1.0780111851556058</v>
      </c>
      <c r="K20" s="815">
        <v>-2575.0172719999996</v>
      </c>
      <c r="L20" s="816" t="s">
        <v>110</v>
      </c>
      <c r="M20" s="816" t="s">
        <v>110</v>
      </c>
      <c r="N20" s="817" t="s">
        <v>113</v>
      </c>
    </row>
    <row r="21" ht="18" customHeight="1" x14ac:dyDescent="0.2">
      <c r="B21" s="791" t="s">
        <v>745</v>
      </c>
      <c r="C21" s="792" t="s">
        <v>746</v>
      </c>
      <c r="D21" s="557">
        <v>4318.15</v>
      </c>
      <c r="E21" s="793">
        <v>1.2887217270518347</v>
      </c>
      <c r="F21" s="793" t="s">
        <v>683</v>
      </c>
      <c r="G21" s="793" t="s">
        <v>115</v>
      </c>
      <c r="H21" s="557">
        <v>2989.87645366888</v>
      </c>
      <c r="I21" s="557" t="s">
        <v>116</v>
      </c>
      <c r="J21" s="557" t="s">
        <v>115</v>
      </c>
      <c r="K21" s="795">
        <v>-2575.0172719999996</v>
      </c>
      <c r="L21" s="796" t="s">
        <v>115</v>
      </c>
      <c r="M21" s="796" t="s">
        <v>115</v>
      </c>
      <c r="N21" s="818" t="s">
        <v>115</v>
      </c>
    </row>
    <row r="22" ht="18" customHeight="1" x14ac:dyDescent="0.2">
      <c r="B22" s="791" t="s">
        <v>747</v>
      </c>
      <c r="C22" s="792" t="s">
        <v>748</v>
      </c>
      <c r="D22" s="557">
        <v>874.7130000000001</v>
      </c>
      <c r="E22" s="565"/>
      <c r="F22" s="565"/>
      <c r="G22" s="793">
        <v>0.0011877842480905166</v>
      </c>
      <c r="H22" s="565"/>
      <c r="I22" s="565"/>
      <c r="J22" s="557">
        <v>1.038970323</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2996.158932702227</v>
      </c>
      <c r="I33" s="793">
        <v>5.416907068110361</v>
      </c>
      <c r="J33" s="565"/>
      <c r="K33" s="802" t="s">
        <v>91</v>
      </c>
      <c r="L33" s="803" t="s">
        <v>113</v>
      </c>
      <c r="M33" s="803" t="s">
        <v>106</v>
      </c>
      <c r="N33" s="798"/>
    </row>
    <row r="34" ht="18" customHeight="1" x14ac:dyDescent="0.2">
      <c r="B34" s="122" t="s">
        <v>767</v>
      </c>
      <c r="C34" s="792" t="s">
        <v>768</v>
      </c>
      <c r="D34" s="557">
        <v>476</v>
      </c>
      <c r="E34" s="793">
        <v>0.7899408460294098</v>
      </c>
      <c r="F34" s="793">
        <v>0.00003079282543433399</v>
      </c>
      <c r="G34" s="565"/>
      <c r="H34" s="557">
        <v>376.0118427099991</v>
      </c>
      <c r="I34" s="557">
        <v>0.014657384906742978</v>
      </c>
      <c r="J34" s="565"/>
      <c r="K34" s="795" t="s">
        <v>106</v>
      </c>
      <c r="L34" s="796" t="s">
        <v>106</v>
      </c>
      <c r="M34" s="796" t="s">
        <v>106</v>
      </c>
      <c r="N34" s="798"/>
    </row>
    <row r="35" ht="18" customHeight="1" x14ac:dyDescent="0.2">
      <c r="B35" s="122" t="s">
        <v>769</v>
      </c>
      <c r="C35" s="792" t="s">
        <v>770</v>
      </c>
      <c r="D35" s="557" t="s">
        <v>310</v>
      </c>
      <c r="E35" s="793" t="s">
        <v>310</v>
      </c>
      <c r="F35" s="793" t="s">
        <v>310</v>
      </c>
      <c r="G35" s="565"/>
      <c r="H35" s="557">
        <v>1998.4866818525106</v>
      </c>
      <c r="I35" s="557">
        <v>0.19437923428100853</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621.6604081397173</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220.768</v>
      </c>
      <c r="E39" s="793" t="s">
        <v>314</v>
      </c>
      <c r="F39" s="793">
        <v>0.0012433228631122263</v>
      </c>
      <c r="G39" s="565"/>
      <c r="H39" s="557" t="s">
        <v>80</v>
      </c>
      <c r="I39" s="557">
        <v>0.27448590184356</v>
      </c>
      <c r="J39" s="565"/>
      <c r="K39" s="795" t="s">
        <v>80</v>
      </c>
      <c r="L39" s="796" t="s">
        <v>115</v>
      </c>
      <c r="M39" s="796" t="s">
        <v>106</v>
      </c>
      <c r="N39" s="798"/>
    </row>
    <row r="40" ht="18" customHeight="1" x14ac:dyDescent="0.2">
      <c r="B40" s="122" t="s">
        <v>778</v>
      </c>
      <c r="C40" s="564"/>
      <c r="D40" s="565"/>
      <c r="E40" s="565"/>
      <c r="F40" s="565"/>
      <c r="G40" s="565"/>
      <c r="H40" s="793" t="s">
        <v>314</v>
      </c>
      <c r="I40" s="793">
        <v>4.93338454707905</v>
      </c>
      <c r="J40" s="565"/>
      <c r="K40" s="802" t="s">
        <v>91</v>
      </c>
      <c r="L40" s="803" t="s">
        <v>115</v>
      </c>
      <c r="M40" s="803" t="s">
        <v>106</v>
      </c>
      <c r="N40" s="798"/>
    </row>
    <row r="41" ht="18" customHeight="1" x14ac:dyDescent="0.2">
      <c r="B41" s="834" t="s">
        <v>779</v>
      </c>
      <c r="C41" s="792" t="s">
        <v>515</v>
      </c>
      <c r="D41" s="557" t="s">
        <v>80</v>
      </c>
      <c r="E41" s="793" t="s">
        <v>314</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4.93338454707905</v>
      </c>
      <c r="J42" s="565"/>
      <c r="K42" s="802" t="s">
        <v>106</v>
      </c>
      <c r="L42" s="803" t="s">
        <v>115</v>
      </c>
      <c r="M42" s="803" t="s">
        <v>106</v>
      </c>
      <c r="N42" s="798"/>
    </row>
    <row r="43" ht="18" customHeight="1" x14ac:dyDescent="0.2">
      <c r="B43" s="835" t="s">
        <v>781</v>
      </c>
      <c r="C43" s="792" t="s">
        <v>782</v>
      </c>
      <c r="D43" s="557">
        <v>1923.07372462517</v>
      </c>
      <c r="E43" s="793" t="s">
        <v>113</v>
      </c>
      <c r="F43" s="793">
        <v>0.0025653642311818416</v>
      </c>
      <c r="G43" s="565"/>
      <c r="H43" s="557" t="s">
        <v>115</v>
      </c>
      <c r="I43" s="557">
        <v>4.93338454707905</v>
      </c>
      <c r="J43" s="565"/>
      <c r="K43" s="795" t="s">
        <v>106</v>
      </c>
      <c r="L43" s="796" t="s">
        <v>115</v>
      </c>
      <c r="M43" s="796" t="s">
        <v>106</v>
      </c>
      <c r="N43" s="798"/>
    </row>
    <row r="44" ht="18" customHeight="1" x14ac:dyDescent="0.2">
      <c r="B44" s="791" t="s">
        <v>783</v>
      </c>
      <c r="C44" s="836"/>
      <c r="D44" s="565"/>
      <c r="E44" s="565"/>
      <c r="F44" s="565"/>
      <c r="G44" s="565"/>
      <c r="H44" s="793">
        <v>208.7546859989889</v>
      </c>
      <c r="I44" s="793" t="s">
        <v>314</v>
      </c>
      <c r="J44" s="793">
        <v>0.03904086215560582</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208.7546859989889</v>
      </c>
      <c r="I46" s="793" t="s">
        <v>314</v>
      </c>
      <c r="J46" s="793">
        <v>0.03904086215560582</v>
      </c>
      <c r="K46" s="802" t="s">
        <v>91</v>
      </c>
      <c r="L46" s="803" t="s">
        <v>113</v>
      </c>
      <c r="M46" s="803" t="s">
        <v>91</v>
      </c>
      <c r="N46" s="828" t="s">
        <v>106</v>
      </c>
    </row>
    <row r="47" ht="18" customHeight="1" x14ac:dyDescent="0.2">
      <c r="B47" s="845" t="s">
        <v>786</v>
      </c>
      <c r="C47" s="846" t="s">
        <v>787</v>
      </c>
      <c r="D47" s="847">
        <v>284.79493315005305</v>
      </c>
      <c r="E47" s="848">
        <v>0.733</v>
      </c>
      <c r="F47" s="848" t="s">
        <v>113</v>
      </c>
      <c r="G47" s="848" t="s">
        <v>113</v>
      </c>
      <c r="H47" s="847">
        <v>208.7546859989889</v>
      </c>
      <c r="I47" s="847" t="s">
        <v>115</v>
      </c>
      <c r="J47" s="847" t="s">
        <v>115</v>
      </c>
      <c r="K47" s="849" t="s">
        <v>106</v>
      </c>
      <c r="L47" s="850" t="s">
        <v>106</v>
      </c>
      <c r="M47" s="850" t="s">
        <v>106</v>
      </c>
      <c r="N47" s="851" t="s">
        <v>106</v>
      </c>
    </row>
    <row r="48" ht="18" customHeight="1" x14ac:dyDescent="0.2">
      <c r="B48" s="845" t="s">
        <v>788</v>
      </c>
      <c r="C48" s="846" t="s">
        <v>789</v>
      </c>
      <c r="D48" s="847">
        <v>476</v>
      </c>
      <c r="E48" s="848" t="s">
        <v>91</v>
      </c>
      <c r="F48" s="848" t="s">
        <v>91</v>
      </c>
      <c r="G48" s="848">
        <v>0.000009971918773577906</v>
      </c>
      <c r="H48" s="847" t="s">
        <v>80</v>
      </c>
      <c r="I48" s="847" t="s">
        <v>80</v>
      </c>
      <c r="J48" s="847">
        <v>0.004746633336223083</v>
      </c>
      <c r="K48" s="849" t="s">
        <v>106</v>
      </c>
      <c r="L48" s="850" t="s">
        <v>106</v>
      </c>
      <c r="M48" s="850" t="s">
        <v>106</v>
      </c>
      <c r="N48" s="851" t="s">
        <v>106</v>
      </c>
    </row>
    <row r="49" ht="18" customHeight="1" x14ac:dyDescent="0.2">
      <c r="B49" s="845" t="s">
        <v>790</v>
      </c>
      <c r="C49" s="846" t="s">
        <v>791</v>
      </c>
      <c r="D49" s="847" t="s">
        <v>310</v>
      </c>
      <c r="E49" s="848" t="s">
        <v>91</v>
      </c>
      <c r="F49" s="848" t="s">
        <v>91</v>
      </c>
      <c r="G49" s="848" t="s">
        <v>310</v>
      </c>
      <c r="H49" s="847" t="s">
        <v>80</v>
      </c>
      <c r="I49" s="847" t="s">
        <v>80</v>
      </c>
      <c r="J49" s="847">
        <v>0.02727949528649274</v>
      </c>
      <c r="K49" s="849" t="s">
        <v>106</v>
      </c>
      <c r="L49" s="850" t="s">
        <v>106</v>
      </c>
      <c r="M49" s="850" t="s">
        <v>106</v>
      </c>
      <c r="N49" s="851" t="s">
        <v>106</v>
      </c>
    </row>
    <row r="50" ht="18" customHeight="1" x14ac:dyDescent="0.2">
      <c r="B50" s="845" t="s">
        <v>792</v>
      </c>
      <c r="C50" s="846" t="s">
        <v>777</v>
      </c>
      <c r="D50" s="847">
        <v>220.768</v>
      </c>
      <c r="E50" s="848" t="s">
        <v>314</v>
      </c>
      <c r="F50" s="848" t="s">
        <v>80</v>
      </c>
      <c r="G50" s="848">
        <v>0.00003177423146873641</v>
      </c>
      <c r="H50" s="847" t="s">
        <v>80</v>
      </c>
      <c r="I50" s="847" t="s">
        <v>80</v>
      </c>
      <c r="J50" s="847">
        <v>0.00701473353289</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13159.885417715235</v>
      </c>
      <c r="I52" s="788">
        <v>0.07332</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8225.151417715235</v>
      </c>
      <c r="I53" s="793">
        <v>0.07332</v>
      </c>
      <c r="J53" s="565"/>
      <c r="K53" s="802" t="s">
        <v>106</v>
      </c>
      <c r="L53" s="803" t="s">
        <v>106</v>
      </c>
      <c r="M53" s="803" t="s">
        <v>106</v>
      </c>
      <c r="N53" s="798"/>
    </row>
    <row r="54" ht="18" customHeight="1" x14ac:dyDescent="0.2" s="1" customFormat="1">
      <c r="B54" s="122" t="s">
        <v>796</v>
      </c>
      <c r="C54" s="853" t="s">
        <v>797</v>
      </c>
      <c r="D54" s="557">
        <v>11433.443</v>
      </c>
      <c r="E54" s="793">
        <v>0.09184351664731495</v>
      </c>
      <c r="F54" s="820" t="s">
        <v>91</v>
      </c>
      <c r="G54" s="830"/>
      <c r="H54" s="557">
        <v>1050.0876125066266</v>
      </c>
      <c r="I54" s="821" t="s">
        <v>80</v>
      </c>
      <c r="J54" s="565"/>
      <c r="K54" s="795" t="s">
        <v>106</v>
      </c>
      <c r="L54" s="796" t="s">
        <v>106</v>
      </c>
      <c r="M54" s="854" t="s">
        <v>106</v>
      </c>
      <c r="N54" s="798"/>
    </row>
    <row r="55" ht="18" customHeight="1" x14ac:dyDescent="0.2" s="1" customFormat="1">
      <c r="B55" s="122" t="s">
        <v>798</v>
      </c>
      <c r="C55" s="853" t="s">
        <v>799</v>
      </c>
      <c r="D55" s="557">
        <v>5619.16</v>
      </c>
      <c r="E55" s="793">
        <v>1.228117662366347</v>
      </c>
      <c r="F55" s="793">
        <v>0.000013048213611998947</v>
      </c>
      <c r="G55" s="830"/>
      <c r="H55" s="557">
        <v>6900.989643662482</v>
      </c>
      <c r="I55" s="557">
        <v>0.07332</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274.07416154612645</v>
      </c>
      <c r="I59" s="793" t="s">
        <v>115</v>
      </c>
      <c r="J59" s="565"/>
      <c r="K59" s="802" t="s">
        <v>106</v>
      </c>
      <c r="L59" s="803" t="s">
        <v>106</v>
      </c>
      <c r="M59" s="803" t="s">
        <v>106</v>
      </c>
      <c r="N59" s="798"/>
    </row>
    <row r="60" ht="18" customHeight="1" x14ac:dyDescent="0.2" s="1" customFormat="1">
      <c r="B60" s="210" t="s">
        <v>807</v>
      </c>
      <c r="C60" s="853" t="s">
        <v>808</v>
      </c>
      <c r="D60" s="557">
        <v>625</v>
      </c>
      <c r="E60" s="793">
        <v>0.43851865847380234</v>
      </c>
      <c r="F60" s="793" t="s">
        <v>113</v>
      </c>
      <c r="G60" s="830"/>
      <c r="H60" s="557">
        <v>274.07416154612645</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2967.3307999999997</v>
      </c>
      <c r="E62" s="793">
        <v>1.6630211906269434</v>
      </c>
      <c r="F62" s="800"/>
      <c r="G62" s="830"/>
      <c r="H62" s="557">
        <v>4934.734</v>
      </c>
      <c r="I62" s="800"/>
      <c r="J62" s="565"/>
      <c r="K62" s="795" t="s">
        <v>106</v>
      </c>
      <c r="L62" s="796" t="s">
        <v>106</v>
      </c>
      <c r="M62" s="857"/>
      <c r="N62" s="798"/>
    </row>
    <row r="63" ht="18" customHeight="1" x14ac:dyDescent="0.2" s="1" customFormat="1">
      <c r="B63" s="858" t="s">
        <v>813</v>
      </c>
      <c r="C63" s="853" t="s">
        <v>814</v>
      </c>
      <c r="D63" s="557">
        <v>0.009339697487123651</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16277.7577793016</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314</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16277.7577793016</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16277.7577793016</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16262.086153635963</v>
      </c>
      <c r="I74" s="878" t="s">
        <v>116</v>
      </c>
      <c r="J74" s="878" t="s">
        <v>116</v>
      </c>
      <c r="K74" s="879" t="s">
        <v>116</v>
      </c>
      <c r="L74" s="880" t="s">
        <v>116</v>
      </c>
      <c r="M74" s="880" t="s">
        <v>116</v>
      </c>
      <c r="N74" s="881" t="s">
        <v>116</v>
      </c>
    </row>
    <row r="75" ht="18" customHeight="1" x14ac:dyDescent="0.25" s="1" customFormat="1">
      <c r="B75" s="867" t="s">
        <v>833</v>
      </c>
      <c r="C75" s="853" t="s">
        <v>834</v>
      </c>
      <c r="D75" s="877">
        <v>65.7849749843114</v>
      </c>
      <c r="E75" s="793">
        <v>0.238225</v>
      </c>
      <c r="F75" s="793" t="s">
        <v>113</v>
      </c>
      <c r="G75" s="793" t="s">
        <v>113</v>
      </c>
      <c r="H75" s="878">
        <v>15.671625665637583</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1.02165124057548</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1.02165124057548</v>
      </c>
      <c r="K83" s="891"/>
      <c r="L83" s="892"/>
      <c r="M83" s="892"/>
      <c r="N83" s="790" t="s">
        <v>106</v>
      </c>
    </row>
    <row r="84" ht="18" customHeight="1" x14ac:dyDescent="0.2" s="1" customFormat="1">
      <c r="B84" s="882" t="s">
        <v>845</v>
      </c>
      <c r="C84" s="853" t="s">
        <v>846</v>
      </c>
      <c r="D84" s="877">
        <v>0.88110382097385</v>
      </c>
      <c r="E84" s="800"/>
      <c r="F84" s="800"/>
      <c r="G84" s="793">
        <v>0.9796802715626955</v>
      </c>
      <c r="H84" s="800"/>
      <c r="I84" s="800"/>
      <c r="J84" s="878">
        <v>0.86320003060659</v>
      </c>
      <c r="K84" s="888"/>
      <c r="L84" s="832"/>
      <c r="M84" s="832"/>
      <c r="N84" s="881" t="s">
        <v>106</v>
      </c>
    </row>
    <row r="85" ht="18" customHeight="1" x14ac:dyDescent="0.2" s="1" customFormat="1">
      <c r="B85" s="882" t="s">
        <v>847</v>
      </c>
      <c r="C85" s="564"/>
      <c r="D85" s="565"/>
      <c r="E85" s="800"/>
      <c r="F85" s="800"/>
      <c r="G85" s="800"/>
      <c r="H85" s="800"/>
      <c r="I85" s="800"/>
      <c r="J85" s="793">
        <v>0.15845120996889</v>
      </c>
      <c r="K85" s="888"/>
      <c r="L85" s="832"/>
      <c r="M85" s="832"/>
      <c r="N85" s="828" t="s">
        <v>106</v>
      </c>
    </row>
    <row r="86" ht="18" customHeight="1" x14ac:dyDescent="0.2" s="1" customFormat="1">
      <c r="B86" s="893" t="s">
        <v>848</v>
      </c>
      <c r="C86" s="853" t="s">
        <v>849</v>
      </c>
      <c r="D86" s="877">
        <v>0.16173767561548</v>
      </c>
      <c r="E86" s="800"/>
      <c r="F86" s="800"/>
      <c r="G86" s="793">
        <v>0.9796802715626794</v>
      </c>
      <c r="H86" s="800"/>
      <c r="I86" s="800"/>
      <c r="J86" s="878">
        <v>0.15845120996889</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0.6677842540164</v>
      </c>
      <c r="D10" s="914">
        <v>140.76539508373872</v>
      </c>
      <c r="E10" s="914">
        <v>48.3213300596541</v>
      </c>
      <c r="F10" s="914">
        <v>1.50190492084</v>
      </c>
      <c r="G10" s="914">
        <v>506.4634703832441</v>
      </c>
      <c r="H10" s="914">
        <v>0.00025758622921</v>
      </c>
      <c r="I10" s="914">
        <v>3338.347374125765</v>
      </c>
      <c r="J10" s="914">
        <v>1.21975</v>
      </c>
      <c r="K10" s="914">
        <v>420.8428292819671</v>
      </c>
      <c r="L10" s="914" t="s">
        <v>113</v>
      </c>
      <c r="M10" s="914">
        <v>651.7801214137214</v>
      </c>
      <c r="N10" s="914" t="s">
        <v>113</v>
      </c>
      <c r="O10" s="914">
        <v>24.499919064113</v>
      </c>
      <c r="P10" s="914" t="s">
        <v>113</v>
      </c>
      <c r="Q10" s="914" t="s">
        <v>113</v>
      </c>
      <c r="R10" s="914">
        <v>0.0780753855043</v>
      </c>
      <c r="S10" s="914" t="s">
        <v>113</v>
      </c>
      <c r="T10" s="914">
        <v>1190.31927142769</v>
      </c>
      <c r="U10" s="914">
        <v>182.602199142</v>
      </c>
      <c r="V10" s="915" t="s">
        <v>113</v>
      </c>
      <c r="W10" s="518"/>
      <c r="X10" s="916">
        <v>190.4793954442256</v>
      </c>
      <c r="Y10" s="914">
        <v>17.71071228000822</v>
      </c>
      <c r="Z10" s="914">
        <v>0.00561479902564</v>
      </c>
      <c r="AA10" s="914" t="s">
        <v>824</v>
      </c>
      <c r="AB10" s="914">
        <v>0.088128</v>
      </c>
      <c r="AC10" s="914" t="s">
        <v>824</v>
      </c>
      <c r="AD10" s="914" t="s">
        <v>824</v>
      </c>
      <c r="AE10" s="914" t="s">
        <v>824</v>
      </c>
      <c r="AF10" s="914" t="s">
        <v>824</v>
      </c>
      <c r="AG10" s="914" t="s">
        <v>824</v>
      </c>
      <c r="AH10" s="204"/>
      <c r="AI10" s="917" t="s">
        <v>113</v>
      </c>
      <c r="AJ10" s="918">
        <v>20.395295639315002</v>
      </c>
      <c r="AK10" s="919">
        <v>0.008781679999999998</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189.62130000000002</v>
      </c>
      <c r="Y16" s="921">
        <v>15.767500000000002</v>
      </c>
      <c r="Z16" s="921" t="s">
        <v>115</v>
      </c>
      <c r="AA16" s="921" t="s">
        <v>115</v>
      </c>
      <c r="AB16" s="921" t="s">
        <v>115</v>
      </c>
      <c r="AC16" s="921" t="s">
        <v>115</v>
      </c>
      <c r="AD16" s="921" t="s">
        <v>115</v>
      </c>
      <c r="AE16" s="921" t="s">
        <v>115</v>
      </c>
      <c r="AF16" s="921" t="s">
        <v>115</v>
      </c>
      <c r="AG16" s="921" t="s">
        <v>115</v>
      </c>
      <c r="AH16" s="553"/>
      <c r="AI16" s="917" t="s">
        <v>115</v>
      </c>
      <c r="AJ16" s="925">
        <v>9.58451033386407</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189.62130000000002</v>
      </c>
      <c r="Y17" s="921">
        <v>15.767500000000002</v>
      </c>
      <c r="Z17" s="921"/>
      <c r="AA17" s="921"/>
      <c r="AB17" s="921"/>
      <c r="AC17" s="921"/>
      <c r="AD17" s="921"/>
      <c r="AE17" s="921"/>
      <c r="AF17" s="921"/>
      <c r="AG17" s="921"/>
      <c r="AH17" s="49"/>
      <c r="AI17" s="553"/>
      <c r="AJ17" s="917">
        <v>0.23623</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9.34828033386407</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0.2467404</v>
      </c>
      <c r="Y20" s="921">
        <v>0.5192496</v>
      </c>
      <c r="Z20" s="921" t="s">
        <v>113</v>
      </c>
      <c r="AA20" s="921" t="s">
        <v>113</v>
      </c>
      <c r="AB20" s="921">
        <v>0.088128</v>
      </c>
      <c r="AC20" s="921" t="s">
        <v>113</v>
      </c>
      <c r="AD20" s="921" t="s">
        <v>113</v>
      </c>
      <c r="AE20" s="921" t="s">
        <v>113</v>
      </c>
      <c r="AF20" s="921" t="s">
        <v>113</v>
      </c>
      <c r="AG20" s="921" t="s">
        <v>113</v>
      </c>
      <c r="AH20" s="204"/>
      <c r="AI20" s="917" t="s">
        <v>113</v>
      </c>
      <c r="AJ20" s="922">
        <v>1.282165305450932</v>
      </c>
      <c r="AK20" s="919">
        <v>0.008781679999999998</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0.2467404</v>
      </c>
      <c r="Y21" s="921">
        <v>0.5192496</v>
      </c>
      <c r="Z21" s="921" t="s">
        <v>115</v>
      </c>
      <c r="AA21" s="921" t="s">
        <v>115</v>
      </c>
      <c r="AB21" s="921">
        <v>0.088128</v>
      </c>
      <c r="AC21" s="921" t="s">
        <v>115</v>
      </c>
      <c r="AD21" s="921" t="s">
        <v>115</v>
      </c>
      <c r="AE21" s="921" t="s">
        <v>115</v>
      </c>
      <c r="AF21" s="921" t="s">
        <v>115</v>
      </c>
      <c r="AG21" s="921" t="s">
        <v>115</v>
      </c>
      <c r="AH21" s="204"/>
      <c r="AI21" s="917" t="s">
        <v>115</v>
      </c>
      <c r="AJ21" s="922">
        <v>1.282165305450932</v>
      </c>
      <c r="AK21" s="919">
        <v>0.008781679999999998</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0.6677842540164</v>
      </c>
      <c r="D26" s="936">
        <v>140.76539508373872</v>
      </c>
      <c r="E26" s="936">
        <v>48.3213300596541</v>
      </c>
      <c r="F26" s="936">
        <v>1.50190492084</v>
      </c>
      <c r="G26" s="936">
        <v>506.4634703832441</v>
      </c>
      <c r="H26" s="936">
        <v>0.00025758622921</v>
      </c>
      <c r="I26" s="936">
        <v>3338.347374125765</v>
      </c>
      <c r="J26" s="936">
        <v>1.21975</v>
      </c>
      <c r="K26" s="936">
        <v>420.8428292819671</v>
      </c>
      <c r="L26" s="936" t="s">
        <v>113</v>
      </c>
      <c r="M26" s="936">
        <v>651.7801214137214</v>
      </c>
      <c r="N26" s="936" t="s">
        <v>113</v>
      </c>
      <c r="O26" s="936">
        <v>24.499919064113</v>
      </c>
      <c r="P26" s="936" t="s">
        <v>113</v>
      </c>
      <c r="Q26" s="936" t="s">
        <v>113</v>
      </c>
      <c r="R26" s="936">
        <v>0.0780753855043</v>
      </c>
      <c r="S26" s="936" t="s">
        <v>113</v>
      </c>
      <c r="T26" s="936">
        <v>1190.31927142769</v>
      </c>
      <c r="U26" s="936">
        <v>182.602199142</v>
      </c>
      <c r="V26" s="936" t="s">
        <v>113</v>
      </c>
      <c r="W26" s="132"/>
      <c r="X26" s="937">
        <v>0.002290372612</v>
      </c>
      <c r="Y26" s="936">
        <v>0.3167476102856</v>
      </c>
      <c r="Z26" s="936">
        <v>0.00561479902564</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0.5561541279448999</v>
      </c>
      <c r="D27" s="914">
        <v>91.3099029947387</v>
      </c>
      <c r="E27" s="914">
        <v>48.3213300596541</v>
      </c>
      <c r="F27" s="914">
        <v>0.10370467894</v>
      </c>
      <c r="G27" s="914">
        <v>456.2837942997971</v>
      </c>
      <c r="H27" s="914">
        <v>0.00025758622921</v>
      </c>
      <c r="I27" s="914">
        <v>2159.7427763368246</v>
      </c>
      <c r="J27" s="914">
        <v>1.21975</v>
      </c>
      <c r="K27" s="914">
        <v>420.8290792819671</v>
      </c>
      <c r="L27" s="914" t="s">
        <v>115</v>
      </c>
      <c r="M27" s="914">
        <v>3.8012145041293004</v>
      </c>
      <c r="N27" s="914" t="s">
        <v>115</v>
      </c>
      <c r="O27" s="914">
        <v>0.17628203053</v>
      </c>
      <c r="P27" s="914" t="s">
        <v>115</v>
      </c>
      <c r="Q27" s="914" t="s">
        <v>115</v>
      </c>
      <c r="R27" s="914" t="s">
        <v>115</v>
      </c>
      <c r="S27" s="914" t="s">
        <v>115</v>
      </c>
      <c r="T27" s="914">
        <v>1.46460192769</v>
      </c>
      <c r="U27" s="914" t="s">
        <v>115</v>
      </c>
      <c r="V27" s="914" t="s">
        <v>115</v>
      </c>
      <c r="W27" s="49"/>
      <c r="X27" s="916">
        <v>0.000190372612</v>
      </c>
      <c r="Y27" s="914">
        <v>0.3165964102856</v>
      </c>
      <c r="Z27" s="914">
        <v>0.00561479902564</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v>0.040208486001</v>
      </c>
      <c r="D28" s="914" t="s">
        <v>113</v>
      </c>
      <c r="E28" s="914" t="s">
        <v>113</v>
      </c>
      <c r="F28" s="914" t="s">
        <v>113</v>
      </c>
      <c r="G28" s="914" t="s">
        <v>113</v>
      </c>
      <c r="H28" s="914" t="s">
        <v>113</v>
      </c>
      <c r="I28" s="914">
        <v>610.1848724960001</v>
      </c>
      <c r="J28" s="914" t="s">
        <v>113</v>
      </c>
      <c r="K28" s="914" t="s">
        <v>113</v>
      </c>
      <c r="L28" s="914" t="s">
        <v>113</v>
      </c>
      <c r="M28" s="914">
        <v>123.067901893</v>
      </c>
      <c r="N28" s="914" t="s">
        <v>113</v>
      </c>
      <c r="O28" s="914">
        <v>17.8240019005</v>
      </c>
      <c r="P28" s="914" t="s">
        <v>113</v>
      </c>
      <c r="Q28" s="914" t="s">
        <v>113</v>
      </c>
      <c r="R28" s="914" t="s">
        <v>113</v>
      </c>
      <c r="S28" s="914" t="s">
        <v>113</v>
      </c>
      <c r="T28" s="914">
        <v>1188.8546695</v>
      </c>
      <c r="U28" s="914">
        <v>182.602199142</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0.0022124371265</v>
      </c>
      <c r="D29" s="914" t="s">
        <v>113</v>
      </c>
      <c r="E29" s="914" t="s">
        <v>113</v>
      </c>
      <c r="F29" s="914" t="s">
        <v>113</v>
      </c>
      <c r="G29" s="914">
        <v>0.424467948077</v>
      </c>
      <c r="H29" s="914" t="s">
        <v>113</v>
      </c>
      <c r="I29" s="914" t="s">
        <v>113</v>
      </c>
      <c r="J29" s="914" t="s">
        <v>113</v>
      </c>
      <c r="K29" s="914" t="s">
        <v>113</v>
      </c>
      <c r="L29" s="914" t="s">
        <v>113</v>
      </c>
      <c r="M29" s="914">
        <v>0.0213563465921</v>
      </c>
      <c r="N29" s="914" t="s">
        <v>113</v>
      </c>
      <c r="O29" s="914">
        <v>6.499635133083</v>
      </c>
      <c r="P29" s="914" t="s">
        <v>113</v>
      </c>
      <c r="Q29" s="914" t="s">
        <v>113</v>
      </c>
      <c r="R29" s="914">
        <v>0.0780753855043</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1.2077002419</v>
      </c>
      <c r="G30" s="914" t="s">
        <v>113</v>
      </c>
      <c r="H30" s="914" t="s">
        <v>113</v>
      </c>
      <c r="I30" s="914">
        <v>539.9047392284</v>
      </c>
      <c r="J30" s="914" t="s">
        <v>113</v>
      </c>
      <c r="K30" s="914" t="s">
        <v>113</v>
      </c>
      <c r="L30" s="914" t="s">
        <v>113</v>
      </c>
      <c r="M30" s="914">
        <v>524.88964867</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0.035453026329</v>
      </c>
      <c r="D31" s="914">
        <v>0.01175</v>
      </c>
      <c r="E31" s="914" t="s">
        <v>113</v>
      </c>
      <c r="F31" s="914">
        <v>0.1905</v>
      </c>
      <c r="G31" s="914">
        <v>0.27473762837</v>
      </c>
      <c r="H31" s="914" t="s">
        <v>113</v>
      </c>
      <c r="I31" s="914">
        <v>0.49459953454</v>
      </c>
      <c r="J31" s="914" t="s">
        <v>113</v>
      </c>
      <c r="K31" s="914">
        <v>0.01375</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0.0021</v>
      </c>
      <c r="Y31" s="914">
        <v>0.0001512</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0.033756176615</v>
      </c>
      <c r="D32" s="941">
        <v>49.443742089</v>
      </c>
      <c r="E32" s="941" t="s">
        <v>113</v>
      </c>
      <c r="F32" s="941" t="s">
        <v>113</v>
      </c>
      <c r="G32" s="941">
        <v>49.480470507</v>
      </c>
      <c r="H32" s="941" t="s">
        <v>113</v>
      </c>
      <c r="I32" s="941">
        <v>28.02038653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0.60906467161356</v>
      </c>
      <c r="Y33" s="921">
        <v>1.10721506972262</v>
      </c>
      <c r="Z33" s="921" t="s">
        <v>824</v>
      </c>
      <c r="AA33" s="921" t="s">
        <v>824</v>
      </c>
      <c r="AB33" s="921" t="s">
        <v>824</v>
      </c>
      <c r="AC33" s="921" t="s">
        <v>824</v>
      </c>
      <c r="AD33" s="921" t="s">
        <v>824</v>
      </c>
      <c r="AE33" s="921" t="s">
        <v>824</v>
      </c>
      <c r="AF33" s="921" t="s">
        <v>824</v>
      </c>
      <c r="AG33" s="921" t="s">
        <v>824</v>
      </c>
      <c r="AH33" s="204"/>
      <c r="AI33" s="917" t="s">
        <v>113</v>
      </c>
      <c r="AJ33" s="917">
        <v>9.52862</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9.52862</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0.60906467161356</v>
      </c>
      <c r="Y36" s="941">
        <v>1.10721506972262</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8.28052474980336</v>
      </c>
      <c r="D39" s="936">
        <v>95.29817247169112</v>
      </c>
      <c r="E39" s="936">
        <v>5.605274286919876</v>
      </c>
      <c r="F39" s="936">
        <v>2.478143119386</v>
      </c>
      <c r="G39" s="936">
        <v>1605.4892011148838</v>
      </c>
      <c r="H39" s="936">
        <v>0.0002884965767152</v>
      </c>
      <c r="I39" s="936">
        <v>4339.851586363494</v>
      </c>
      <c r="J39" s="936">
        <v>0.400078</v>
      </c>
      <c r="K39" s="936">
        <v>2020.0455805534423</v>
      </c>
      <c r="L39" s="936" t="s">
        <v>113</v>
      </c>
      <c r="M39" s="936">
        <v>89.94565675509355</v>
      </c>
      <c r="N39" s="936" t="s">
        <v>113</v>
      </c>
      <c r="O39" s="936">
        <v>82.07472886477855</v>
      </c>
      <c r="P39" s="936" t="s">
        <v>113</v>
      </c>
      <c r="Q39" s="936" t="s">
        <v>113</v>
      </c>
      <c r="R39" s="936">
        <v>0.629287607164658</v>
      </c>
      <c r="S39" s="936" t="s">
        <v>113</v>
      </c>
      <c r="T39" s="936">
        <v>1021.293934884958</v>
      </c>
      <c r="U39" s="936">
        <v>146.812168110168</v>
      </c>
      <c r="V39" s="936" t="s">
        <v>113</v>
      </c>
      <c r="W39" s="948"/>
      <c r="X39" s="936">
        <v>1262.8783917952155</v>
      </c>
      <c r="Y39" s="936">
        <v>196.58890630809128</v>
      </c>
      <c r="Z39" s="936">
        <v>0.049971711328196</v>
      </c>
      <c r="AA39" s="936" t="s">
        <v>824</v>
      </c>
      <c r="AB39" s="936">
        <v>0.8407411199999999</v>
      </c>
      <c r="AC39" s="936" t="s">
        <v>824</v>
      </c>
      <c r="AD39" s="936" t="s">
        <v>824</v>
      </c>
      <c r="AE39" s="936" t="s">
        <v>824</v>
      </c>
      <c r="AF39" s="936" t="s">
        <v>824</v>
      </c>
      <c r="AG39" s="936" t="s">
        <v>824</v>
      </c>
      <c r="AH39" s="948"/>
      <c r="AI39" s="939" t="s">
        <v>113</v>
      </c>
      <c r="AJ39" s="939">
        <v>479.28944752390254</v>
      </c>
      <c r="AK39" s="725">
        <v>0.14138504799999996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1257.189219</v>
      </c>
      <c r="Y41" s="914">
        <v>175.01925000000003</v>
      </c>
      <c r="Z41" s="917" t="s">
        <v>115</v>
      </c>
      <c r="AA41" s="917" t="s">
        <v>115</v>
      </c>
      <c r="AB41" s="917" t="s">
        <v>115</v>
      </c>
      <c r="AC41" s="917" t="s">
        <v>115</v>
      </c>
      <c r="AD41" s="917" t="s">
        <v>115</v>
      </c>
      <c r="AE41" s="917" t="s">
        <v>115</v>
      </c>
      <c r="AF41" s="917" t="s">
        <v>115</v>
      </c>
      <c r="AG41" s="917" t="s">
        <v>115</v>
      </c>
      <c r="AH41" s="950"/>
      <c r="AI41" s="951" t="s">
        <v>115</v>
      </c>
      <c r="AJ41" s="951">
        <v>225.23599284580567</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1.635888852</v>
      </c>
      <c r="Y42" s="914">
        <v>5.7636705599999996</v>
      </c>
      <c r="Z42" s="914" t="s">
        <v>113</v>
      </c>
      <c r="AA42" s="914" t="s">
        <v>113</v>
      </c>
      <c r="AB42" s="914">
        <v>0.8407411199999999</v>
      </c>
      <c r="AC42" s="914" t="s">
        <v>113</v>
      </c>
      <c r="AD42" s="914" t="s">
        <v>113</v>
      </c>
      <c r="AE42" s="914" t="s">
        <v>113</v>
      </c>
      <c r="AF42" s="914" t="s">
        <v>113</v>
      </c>
      <c r="AG42" s="914" t="s">
        <v>113</v>
      </c>
      <c r="AH42" s="950"/>
      <c r="AI42" s="951" t="s">
        <v>113</v>
      </c>
      <c r="AJ42" s="951">
        <v>30.130884678096905</v>
      </c>
      <c r="AK42" s="952">
        <v>0.14138504799999996</v>
      </c>
    </row>
    <row r="43" ht="18" customHeight="1" x14ac:dyDescent="0.2">
      <c r="B43" s="955" t="s">
        <v>924</v>
      </c>
      <c r="C43" s="913">
        <v>8.28052474980336</v>
      </c>
      <c r="D43" s="914">
        <v>95.29817247169112</v>
      </c>
      <c r="E43" s="914">
        <v>5.605274286919876</v>
      </c>
      <c r="F43" s="914">
        <v>2.478143119386</v>
      </c>
      <c r="G43" s="914">
        <v>1605.4892011148838</v>
      </c>
      <c r="H43" s="914">
        <v>0.0002884965767152</v>
      </c>
      <c r="I43" s="914">
        <v>4339.851586363494</v>
      </c>
      <c r="J43" s="914">
        <v>0.400078</v>
      </c>
      <c r="K43" s="914">
        <v>2020.0455805534423</v>
      </c>
      <c r="L43" s="914" t="s">
        <v>113</v>
      </c>
      <c r="M43" s="914">
        <v>89.94565675509355</v>
      </c>
      <c r="N43" s="914" t="s">
        <v>113</v>
      </c>
      <c r="O43" s="914">
        <v>82.07472886477855</v>
      </c>
      <c r="P43" s="914" t="s">
        <v>113</v>
      </c>
      <c r="Q43" s="914" t="s">
        <v>113</v>
      </c>
      <c r="R43" s="914">
        <v>0.629287607164658</v>
      </c>
      <c r="S43" s="914" t="s">
        <v>113</v>
      </c>
      <c r="T43" s="914">
        <v>1021.293934884958</v>
      </c>
      <c r="U43" s="914">
        <v>146.812168110168</v>
      </c>
      <c r="V43" s="914" t="s">
        <v>113</v>
      </c>
      <c r="W43" s="950"/>
      <c r="X43" s="914">
        <v>0.01518517041756</v>
      </c>
      <c r="Y43" s="914">
        <v>3.5158984741701604</v>
      </c>
      <c r="Z43" s="914">
        <v>0.049971711328196</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4.038098772797904</v>
      </c>
      <c r="Y44" s="914">
        <v>12.290087273921081</v>
      </c>
      <c r="Z44" s="914" t="s">
        <v>824</v>
      </c>
      <c r="AA44" s="914" t="s">
        <v>824</v>
      </c>
      <c r="AB44" s="914" t="s">
        <v>824</v>
      </c>
      <c r="AC44" s="914" t="s">
        <v>824</v>
      </c>
      <c r="AD44" s="914" t="s">
        <v>824</v>
      </c>
      <c r="AE44" s="914" t="s">
        <v>824</v>
      </c>
      <c r="AF44" s="914" t="s">
        <v>824</v>
      </c>
      <c r="AG44" s="914" t="s">
        <v>824</v>
      </c>
      <c r="AH44" s="950"/>
      <c r="AI44" s="951" t="s">
        <v>113</v>
      </c>
      <c r="AJ44" s="951">
        <v>223.92257</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189.62130000000002</v>
      </c>
      <c r="H378" s="982" t="s">
        <v>113</v>
      </c>
    </row>
    <row r="379" ht="18" customHeight="1" x14ac:dyDescent="0.2">
      <c r="B379" s="981" t="s">
        <v>954</v>
      </c>
      <c r="C379" s="889"/>
      <c r="D379" s="280"/>
      <c r="E379" s="150"/>
      <c r="F379" s="150"/>
      <c r="G379" s="124">
        <v>15.767500000000002</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9.58451033386407</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189.62130000000002</v>
      </c>
      <c r="H392" s="982" t="s">
        <v>106</v>
      </c>
    </row>
    <row r="393" ht="18" customHeight="1" x14ac:dyDescent="0.2">
      <c r="B393" s="985" t="s">
        <v>954</v>
      </c>
      <c r="C393" s="889"/>
      <c r="D393" s="280"/>
      <c r="E393" s="150"/>
      <c r="F393" s="150"/>
      <c r="G393" s="124">
        <v>15.767500000000002</v>
      </c>
      <c r="H393" s="982" t="s">
        <v>106</v>
      </c>
    </row>
    <row r="394" ht="18" customHeight="1" x14ac:dyDescent="0.2">
      <c r="B394" s="985" t="s">
        <v>964</v>
      </c>
      <c r="C394" s="889"/>
      <c r="D394" s="280"/>
      <c r="E394" s="150"/>
      <c r="F394" s="150"/>
      <c r="G394" s="124">
        <v>0.23623</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2967330.8</v>
      </c>
      <c r="F396" s="119">
        <v>0.06390298648199251</v>
      </c>
      <c r="G396" s="170">
        <v>189.62130000000002</v>
      </c>
      <c r="H396" s="992" t="s">
        <v>106</v>
      </c>
    </row>
    <row r="397" ht="18" customHeight="1" x14ac:dyDescent="0.2">
      <c r="B397" s="987" t="s">
        <v>954</v>
      </c>
      <c r="C397" s="889"/>
      <c r="D397" s="990" t="s">
        <v>978</v>
      </c>
      <c r="E397" s="991">
        <v>2967330.8</v>
      </c>
      <c r="F397" s="119">
        <v>0.005313698088531283</v>
      </c>
      <c r="G397" s="170">
        <v>15.767500000000002</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0.23623</v>
      </c>
      <c r="F399" s="119">
        <v>1000</v>
      </c>
      <c r="G399" s="170">
        <v>0.23623</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9.34828033386407</v>
      </c>
      <c r="F432" s="119">
        <v>1000</v>
      </c>
      <c r="G432" s="170">
        <v>9.34828033386407</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0.2467404</v>
      </c>
      <c r="H491" s="982" t="s">
        <v>106</v>
      </c>
    </row>
    <row r="492" ht="18" customHeight="1" x14ac:dyDescent="0.2">
      <c r="B492" s="981" t="s">
        <v>954</v>
      </c>
      <c r="C492" s="889"/>
      <c r="D492" s="280"/>
      <c r="E492" s="150"/>
      <c r="F492" s="150"/>
      <c r="G492" s="124">
        <v>0.5192496</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0.088128</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1.282165305450932</v>
      </c>
      <c r="H502" s="982" t="s">
        <v>106</v>
      </c>
    </row>
    <row r="503" ht="18" customHeight="1" x14ac:dyDescent="0.2">
      <c r="B503" s="981" t="s">
        <v>965</v>
      </c>
      <c r="C503" s="889"/>
      <c r="D503" s="280"/>
      <c r="E503" s="150"/>
      <c r="F503" s="150"/>
      <c r="G503" s="124">
        <v>0.008781679999999998</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0.11664</v>
      </c>
      <c r="F525" s="119">
        <v>2115.401234567901</v>
      </c>
      <c r="G525" s="167">
        <v>0.2467404</v>
      </c>
      <c r="H525" s="992" t="s">
        <v>106</v>
      </c>
    </row>
    <row r="526" ht="18" customHeight="1" x14ac:dyDescent="0.2" s="599" customFormat="1">
      <c r="B526" s="985" t="s">
        <v>954</v>
      </c>
      <c r="C526" s="889"/>
      <c r="D526" s="990" t="s">
        <v>984</v>
      </c>
      <c r="E526" s="991">
        <v>0.80104</v>
      </c>
      <c r="F526" s="119">
        <v>648.2193148906422</v>
      </c>
      <c r="G526" s="167">
        <v>0.5192496</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0.54424</v>
      </c>
      <c r="F529" s="119">
        <v>161.92856092900192</v>
      </c>
      <c r="G529" s="167">
        <v>0.088128</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7.285030144607568</v>
      </c>
      <c r="F536" s="119">
        <v>176</v>
      </c>
      <c r="G536" s="167">
        <v>1.282165305450932</v>
      </c>
      <c r="H536" s="992" t="s">
        <v>106</v>
      </c>
    </row>
    <row r="537" ht="18" customHeight="1" x14ac:dyDescent="0.2" s="599" customFormat="1">
      <c r="B537" s="985" t="s">
        <v>965</v>
      </c>
      <c r="C537" s="889"/>
      <c r="D537" s="990" t="s">
        <v>515</v>
      </c>
      <c r="E537" s="991">
        <v>0.0439084</v>
      </c>
      <c r="F537" s="119">
        <v>199.99999999999994</v>
      </c>
      <c r="G537" s="167">
        <v>0.008781679999999998</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0.5993492098659</v>
      </c>
      <c r="L11" s="179">
        <v>0.0684350441505</v>
      </c>
      <c r="M11" s="1025">
        <v>-0.230299417633</v>
      </c>
    </row>
    <row r="12" ht="18" customHeight="1" x14ac:dyDescent="0.2">
      <c r="B12" s="1024" t="s">
        <v>879</v>
      </c>
      <c r="C12" s="564"/>
      <c r="D12" s="204"/>
      <c r="E12" s="204"/>
      <c r="F12" s="204"/>
      <c r="G12" s="204"/>
      <c r="H12" s="204"/>
      <c r="I12" s="204"/>
      <c r="J12" s="179">
        <v>0.27095387</v>
      </c>
      <c r="K12" s="179">
        <v>140.4453147840751</v>
      </c>
      <c r="L12" s="179">
        <v>0.04912642966360001</v>
      </c>
      <c r="M12" s="1025">
        <v>-0.1387750315854</v>
      </c>
    </row>
    <row r="13" ht="18" customHeight="1" x14ac:dyDescent="0.2">
      <c r="B13" s="1024" t="s">
        <v>880</v>
      </c>
      <c r="C13" s="564"/>
      <c r="D13" s="204"/>
      <c r="E13" s="204"/>
      <c r="F13" s="204"/>
      <c r="G13" s="204"/>
      <c r="H13" s="204"/>
      <c r="I13" s="204"/>
      <c r="J13" s="179" t="s">
        <v>113</v>
      </c>
      <c r="K13" s="179">
        <v>48.3213300596541</v>
      </c>
      <c r="L13" s="179" t="s">
        <v>113</v>
      </c>
      <c r="M13" s="1025" t="s">
        <v>113</v>
      </c>
    </row>
    <row r="14" ht="18" customHeight="1" x14ac:dyDescent="0.2">
      <c r="B14" s="1024" t="s">
        <v>881</v>
      </c>
      <c r="C14" s="564"/>
      <c r="D14" s="204"/>
      <c r="E14" s="204"/>
      <c r="F14" s="204"/>
      <c r="G14" s="204"/>
      <c r="H14" s="204"/>
      <c r="I14" s="204"/>
      <c r="J14" s="179" t="s">
        <v>113</v>
      </c>
      <c r="K14" s="179">
        <v>0.29420467894</v>
      </c>
      <c r="L14" s="179" t="s">
        <v>113</v>
      </c>
      <c r="M14" s="1025" t="s">
        <v>113</v>
      </c>
    </row>
    <row r="15" ht="18" customHeight="1" x14ac:dyDescent="0.2">
      <c r="B15" s="1024" t="s">
        <v>882</v>
      </c>
      <c r="C15" s="564"/>
      <c r="D15" s="204"/>
      <c r="E15" s="204"/>
      <c r="F15" s="204"/>
      <c r="G15" s="204"/>
      <c r="H15" s="204"/>
      <c r="I15" s="204"/>
      <c r="J15" s="179">
        <v>1.64871933574</v>
      </c>
      <c r="K15" s="179">
        <v>494.3909852074311</v>
      </c>
      <c r="L15" s="179">
        <v>10.423765840072997</v>
      </c>
      <c r="M15" s="1025">
        <v>-40.170831419357</v>
      </c>
    </row>
    <row r="16" ht="18" customHeight="1" x14ac:dyDescent="0.2">
      <c r="B16" s="1024" t="s">
        <v>883</v>
      </c>
      <c r="C16" s="564"/>
      <c r="D16" s="204"/>
      <c r="E16" s="204"/>
      <c r="F16" s="204"/>
      <c r="G16" s="204"/>
      <c r="H16" s="204"/>
      <c r="I16" s="204"/>
      <c r="J16" s="179" t="s">
        <v>113</v>
      </c>
      <c r="K16" s="179">
        <v>0.00025758622921</v>
      </c>
      <c r="L16" s="179" t="s">
        <v>113</v>
      </c>
      <c r="M16" s="1025" t="s">
        <v>113</v>
      </c>
    </row>
    <row r="17" ht="18" customHeight="1" x14ac:dyDescent="0.2">
      <c r="B17" s="1024" t="s">
        <v>884</v>
      </c>
      <c r="C17" s="564"/>
      <c r="D17" s="204"/>
      <c r="E17" s="204"/>
      <c r="F17" s="204"/>
      <c r="G17" s="204"/>
      <c r="H17" s="204"/>
      <c r="I17" s="204"/>
      <c r="J17" s="179">
        <v>95.116514511725</v>
      </c>
      <c r="K17" s="179">
        <v>2277.47438394084</v>
      </c>
      <c r="L17" s="179">
        <v>426.76853817320006</v>
      </c>
      <c r="M17" s="1025">
        <v>-297.29068499410005</v>
      </c>
    </row>
    <row r="18" ht="18" customHeight="1" x14ac:dyDescent="0.2">
      <c r="B18" s="1024" t="s">
        <v>885</v>
      </c>
      <c r="C18" s="564"/>
      <c r="D18" s="204"/>
      <c r="E18" s="204"/>
      <c r="F18" s="204"/>
      <c r="G18" s="204"/>
      <c r="H18" s="204"/>
      <c r="I18" s="204"/>
      <c r="J18" s="179" t="s">
        <v>113</v>
      </c>
      <c r="K18" s="179">
        <v>1.21975</v>
      </c>
      <c r="L18" s="179" t="s">
        <v>113</v>
      </c>
      <c r="M18" s="1025" t="s">
        <v>113</v>
      </c>
    </row>
    <row r="19" ht="18" customHeight="1" x14ac:dyDescent="0.2">
      <c r="B19" s="1024" t="s">
        <v>886</v>
      </c>
      <c r="C19" s="564"/>
      <c r="D19" s="204"/>
      <c r="E19" s="204"/>
      <c r="F19" s="204"/>
      <c r="G19" s="204"/>
      <c r="H19" s="204"/>
      <c r="I19" s="204"/>
      <c r="J19" s="179">
        <v>1.4817104</v>
      </c>
      <c r="K19" s="179">
        <v>405.2695533711151</v>
      </c>
      <c r="L19" s="179">
        <v>14.091565510852</v>
      </c>
      <c r="M19" s="1025">
        <v>-46.62566921259</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35.0324</v>
      </c>
      <c r="K21" s="179">
        <v>91.5142237686284</v>
      </c>
      <c r="L21" s="179">
        <v>0.343848975093</v>
      </c>
      <c r="M21" s="1025">
        <v>-0.9900339731033</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9.63528</v>
      </c>
      <c r="K23" s="179">
        <v>14.81319904963</v>
      </c>
      <c r="L23" s="179">
        <v>0.051440014483</v>
      </c>
      <c r="M23" s="1025">
        <v>-0.97736027518</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0.069733761534</v>
      </c>
      <c r="L26" s="179">
        <v>0.0083416239703</v>
      </c>
      <c r="M26" s="1025">
        <v>-0.15849085544</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722.303</v>
      </c>
      <c r="K28" s="179">
        <v>468.01627142769</v>
      </c>
      <c r="L28" s="179" t="s">
        <v>113</v>
      </c>
      <c r="M28" s="1025" t="s">
        <v>113</v>
      </c>
    </row>
    <row r="29" ht="18" customHeight="1" x14ac:dyDescent="0.2">
      <c r="B29" s="1024" t="s">
        <v>896</v>
      </c>
      <c r="C29" s="564"/>
      <c r="D29" s="204"/>
      <c r="E29" s="204"/>
      <c r="F29" s="204"/>
      <c r="G29" s="204"/>
      <c r="H29" s="204"/>
      <c r="I29" s="204"/>
      <c r="J29" s="179">
        <v>100.33272</v>
      </c>
      <c r="K29" s="179">
        <v>82.269479142</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0.0007</v>
      </c>
      <c r="K31" s="179">
        <v>0.001590372612</v>
      </c>
      <c r="L31" s="179" t="s">
        <v>113</v>
      </c>
      <c r="M31" s="1025" t="s">
        <v>113</v>
      </c>
    </row>
    <row r="32" ht="18" customHeight="1" x14ac:dyDescent="0.2">
      <c r="B32" s="1024" t="s">
        <v>954</v>
      </c>
      <c r="C32" s="564"/>
      <c r="D32" s="204"/>
      <c r="E32" s="204"/>
      <c r="F32" s="204"/>
      <c r="G32" s="204"/>
      <c r="H32" s="204"/>
      <c r="I32" s="204"/>
      <c r="J32" s="179">
        <v>0.0000864</v>
      </c>
      <c r="K32" s="179">
        <v>0.312211430488</v>
      </c>
      <c r="L32" s="179">
        <v>0.0044497797976</v>
      </c>
      <c r="M32" s="1025" t="s">
        <v>113</v>
      </c>
    </row>
    <row r="33" ht="18" customHeight="1" x14ac:dyDescent="0.2">
      <c r="B33" s="1024" t="s">
        <v>955</v>
      </c>
      <c r="C33" s="564"/>
      <c r="D33" s="204"/>
      <c r="E33" s="204"/>
      <c r="F33" s="204"/>
      <c r="G33" s="204"/>
      <c r="H33" s="204"/>
      <c r="I33" s="204"/>
      <c r="J33" s="179" t="s">
        <v>113</v>
      </c>
      <c r="K33" s="179">
        <v>0.0048857049055</v>
      </c>
      <c r="L33" s="179">
        <v>0.00072909412014</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0.4877190837944</v>
      </c>
      <c r="L45" s="179">
        <v>0.0684350441505</v>
      </c>
      <c r="M45" s="1025">
        <v>-0.230299417633</v>
      </c>
    </row>
    <row r="46" ht="18" customHeight="1" x14ac:dyDescent="0.2">
      <c r="B46" s="1026" t="s">
        <v>879</v>
      </c>
      <c r="C46" s="564"/>
      <c r="D46" s="204"/>
      <c r="E46" s="204"/>
      <c r="F46" s="204"/>
      <c r="G46" s="204"/>
      <c r="H46" s="204"/>
      <c r="I46" s="204"/>
      <c r="J46" s="179">
        <v>0.27095387</v>
      </c>
      <c r="K46" s="179">
        <v>90.9898226950751</v>
      </c>
      <c r="L46" s="179">
        <v>0.04912642966360001</v>
      </c>
      <c r="M46" s="1025">
        <v>-0.1387750315854</v>
      </c>
    </row>
    <row r="47" ht="18" customHeight="1" x14ac:dyDescent="0.2">
      <c r="B47" s="1026" t="s">
        <v>880</v>
      </c>
      <c r="C47" s="564"/>
      <c r="D47" s="204"/>
      <c r="E47" s="204"/>
      <c r="F47" s="204"/>
      <c r="G47" s="204"/>
      <c r="H47" s="204"/>
      <c r="I47" s="204"/>
      <c r="J47" s="179" t="s">
        <v>115</v>
      </c>
      <c r="K47" s="179">
        <v>48.3213300596541</v>
      </c>
      <c r="L47" s="179" t="s">
        <v>115</v>
      </c>
      <c r="M47" s="1025" t="s">
        <v>115</v>
      </c>
    </row>
    <row r="48" ht="18" customHeight="1" x14ac:dyDescent="0.2">
      <c r="B48" s="1026" t="s">
        <v>881</v>
      </c>
      <c r="C48" s="564"/>
      <c r="D48" s="204"/>
      <c r="E48" s="204"/>
      <c r="F48" s="204"/>
      <c r="G48" s="204"/>
      <c r="H48" s="204"/>
      <c r="I48" s="204"/>
      <c r="J48" s="179" t="s">
        <v>115</v>
      </c>
      <c r="K48" s="179">
        <v>0.10370467894</v>
      </c>
      <c r="L48" s="179" t="s">
        <v>115</v>
      </c>
      <c r="M48" s="1025" t="s">
        <v>115</v>
      </c>
    </row>
    <row r="49" ht="18" customHeight="1" x14ac:dyDescent="0.2">
      <c r="B49" s="1026" t="s">
        <v>882</v>
      </c>
      <c r="C49" s="564"/>
      <c r="D49" s="204"/>
      <c r="E49" s="204"/>
      <c r="F49" s="204"/>
      <c r="G49" s="204"/>
      <c r="H49" s="204"/>
      <c r="I49" s="204"/>
      <c r="J49" s="179">
        <v>1.64871933574</v>
      </c>
      <c r="K49" s="179">
        <v>444.23546507673103</v>
      </c>
      <c r="L49" s="179">
        <v>10.399609887325997</v>
      </c>
      <c r="M49" s="1025">
        <v>-39.711868317157</v>
      </c>
    </row>
    <row r="50" ht="18" customHeight="1" x14ac:dyDescent="0.2">
      <c r="B50" s="1026" t="s">
        <v>883</v>
      </c>
      <c r="C50" s="564"/>
      <c r="D50" s="204"/>
      <c r="E50" s="204"/>
      <c r="F50" s="204"/>
      <c r="G50" s="204"/>
      <c r="H50" s="204"/>
      <c r="I50" s="204"/>
      <c r="J50" s="179" t="s">
        <v>115</v>
      </c>
      <c r="K50" s="179">
        <v>0.00025758622921</v>
      </c>
      <c r="L50" s="179" t="s">
        <v>115</v>
      </c>
      <c r="M50" s="1025" t="s">
        <v>115</v>
      </c>
    </row>
    <row r="51" ht="18" customHeight="1" x14ac:dyDescent="0.2">
      <c r="B51" s="1026" t="s">
        <v>884</v>
      </c>
      <c r="C51" s="564"/>
      <c r="D51" s="204"/>
      <c r="E51" s="204"/>
      <c r="F51" s="204"/>
      <c r="G51" s="204"/>
      <c r="H51" s="204"/>
      <c r="I51" s="204"/>
      <c r="J51" s="179">
        <v>7.859367205725</v>
      </c>
      <c r="K51" s="179">
        <v>1725.1148709579</v>
      </c>
      <c r="L51" s="179">
        <v>426.76853817320006</v>
      </c>
      <c r="M51" s="1025">
        <v>-297.29068499410005</v>
      </c>
    </row>
    <row r="52" ht="18" customHeight="1" x14ac:dyDescent="0.2">
      <c r="B52" s="1026" t="s">
        <v>885</v>
      </c>
      <c r="C52" s="564"/>
      <c r="D52" s="204"/>
      <c r="E52" s="204"/>
      <c r="F52" s="204"/>
      <c r="G52" s="204"/>
      <c r="H52" s="204"/>
      <c r="I52" s="204"/>
      <c r="J52" s="179" t="s">
        <v>115</v>
      </c>
      <c r="K52" s="179">
        <v>1.21975</v>
      </c>
      <c r="L52" s="179" t="s">
        <v>115</v>
      </c>
      <c r="M52" s="1025" t="s">
        <v>115</v>
      </c>
    </row>
    <row r="53" ht="18" customHeight="1" x14ac:dyDescent="0.2">
      <c r="B53" s="1026" t="s">
        <v>886</v>
      </c>
      <c r="C53" s="564"/>
      <c r="D53" s="204"/>
      <c r="E53" s="204"/>
      <c r="F53" s="204"/>
      <c r="G53" s="204"/>
      <c r="H53" s="204"/>
      <c r="I53" s="204"/>
      <c r="J53" s="179">
        <v>1.4817104</v>
      </c>
      <c r="K53" s="179">
        <v>405.25580337111506</v>
      </c>
      <c r="L53" s="179">
        <v>14.091565510852</v>
      </c>
      <c r="M53" s="1025">
        <v>-46.62566921259</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3.4663327748044</v>
      </c>
      <c r="L55" s="179">
        <v>0.3348817293249</v>
      </c>
      <c r="M55" s="1025">
        <v>-0.8196563035133</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t="s">
        <v>115</v>
      </c>
      <c r="K57" s="179">
        <v>0.17628203053</v>
      </c>
      <c r="L57" s="179" t="s">
        <v>115</v>
      </c>
      <c r="M57" s="1025" t="s">
        <v>115</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t="s">
        <v>115</v>
      </c>
      <c r="K62" s="179">
        <v>1.46460192769</v>
      </c>
      <c r="L62" s="179" t="s">
        <v>115</v>
      </c>
      <c r="M62" s="1025" t="s">
        <v>115</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0.000190372612</v>
      </c>
      <c r="L65" s="179" t="s">
        <v>115</v>
      </c>
      <c r="M65" s="1025" t="s">
        <v>115</v>
      </c>
    </row>
    <row r="66" ht="18" customHeight="1" x14ac:dyDescent="0.2">
      <c r="B66" s="1026" t="s">
        <v>954</v>
      </c>
      <c r="C66" s="564"/>
      <c r="D66" s="204"/>
      <c r="E66" s="204"/>
      <c r="F66" s="204"/>
      <c r="G66" s="204"/>
      <c r="H66" s="204"/>
      <c r="I66" s="204"/>
      <c r="J66" s="179" t="s">
        <v>115</v>
      </c>
      <c r="K66" s="179">
        <v>0.312146630488</v>
      </c>
      <c r="L66" s="179">
        <v>0.0044497797976</v>
      </c>
      <c r="M66" s="1025" t="s">
        <v>115</v>
      </c>
    </row>
    <row r="67" ht="18" customHeight="1" x14ac:dyDescent="0.2">
      <c r="B67" s="1026" t="s">
        <v>955</v>
      </c>
      <c r="C67" s="564"/>
      <c r="D67" s="204"/>
      <c r="E67" s="204"/>
      <c r="F67" s="204"/>
      <c r="G67" s="204"/>
      <c r="H67" s="204"/>
      <c r="I67" s="204"/>
      <c r="J67" s="179" t="s">
        <v>115</v>
      </c>
      <c r="K67" s="179">
        <v>0.0048857049055</v>
      </c>
      <c r="L67" s="179">
        <v>0.00072909412014</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3.4289370417</v>
      </c>
      <c r="F79" s="1028">
        <v>0.030185698876</v>
      </c>
      <c r="G79" s="179" t="s">
        <v>115</v>
      </c>
      <c r="H79" s="179">
        <v>10</v>
      </c>
      <c r="I79" s="179">
        <v>99.99999999966873</v>
      </c>
      <c r="J79" s="1028" t="s">
        <v>115</v>
      </c>
      <c r="K79" s="1028">
        <v>0.34289370417</v>
      </c>
      <c r="L79" s="1028">
        <v>0.0090557096629</v>
      </c>
      <c r="M79" s="1029">
        <v>-0.021129989213</v>
      </c>
    </row>
    <row r="80" ht="18" customHeight="1" x14ac:dyDescent="0.2">
      <c r="B80" s="1027" t="s">
        <v>879</v>
      </c>
      <c r="C80" s="564"/>
      <c r="D80" s="1028">
        <v>4.805137</v>
      </c>
      <c r="E80" s="1028">
        <v>160.73686837</v>
      </c>
      <c r="F80" s="1028">
        <v>0.030852786144</v>
      </c>
      <c r="G80" s="179">
        <v>1</v>
      </c>
      <c r="H80" s="179">
        <v>10</v>
      </c>
      <c r="I80" s="179">
        <v>100</v>
      </c>
      <c r="J80" s="1028">
        <v>0.04805137</v>
      </c>
      <c r="K80" s="1028">
        <v>16.073686837</v>
      </c>
      <c r="L80" s="1028">
        <v>0.0092558358433</v>
      </c>
      <c r="M80" s="1029">
        <v>-0.021596950301</v>
      </c>
    </row>
    <row r="81" ht="18" customHeight="1" x14ac:dyDescent="0.2">
      <c r="B81" s="1027" t="s">
        <v>880</v>
      </c>
      <c r="C81" s="564"/>
      <c r="D81" s="1028" t="s">
        <v>115</v>
      </c>
      <c r="E81" s="1028">
        <v>285.62744947</v>
      </c>
      <c r="F81" s="1028" t="s">
        <v>115</v>
      </c>
      <c r="G81" s="179" t="s">
        <v>115</v>
      </c>
      <c r="H81" s="179">
        <v>10</v>
      </c>
      <c r="I81" s="179" t="s">
        <v>115</v>
      </c>
      <c r="J81" s="1028" t="s">
        <v>115</v>
      </c>
      <c r="K81" s="1028">
        <v>28.562744947</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111.10931786</v>
      </c>
      <c r="E83" s="1028">
        <v>3006.9531251</v>
      </c>
      <c r="F83" s="1028">
        <v>8.7418684514</v>
      </c>
      <c r="G83" s="179">
        <v>1</v>
      </c>
      <c r="H83" s="179">
        <v>10</v>
      </c>
      <c r="I83" s="179">
        <v>100</v>
      </c>
      <c r="J83" s="1028">
        <v>1.1110931786</v>
      </c>
      <c r="K83" s="1028">
        <v>300.69531251</v>
      </c>
      <c r="L83" s="1028">
        <v>2.6225605354</v>
      </c>
      <c r="M83" s="1029">
        <v>-6.119307916</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20.811051866</v>
      </c>
      <c r="E85" s="1028">
        <v>1386.8687235</v>
      </c>
      <c r="F85" s="1028">
        <v>21.159694297</v>
      </c>
      <c r="G85" s="179">
        <v>1</v>
      </c>
      <c r="H85" s="179">
        <v>10</v>
      </c>
      <c r="I85" s="179">
        <v>100</v>
      </c>
      <c r="J85" s="1028">
        <v>0.20811051866</v>
      </c>
      <c r="K85" s="1028">
        <v>138.68687235</v>
      </c>
      <c r="L85" s="1028">
        <v>6.347908289</v>
      </c>
      <c r="M85" s="1029">
        <v>-14.811786008</v>
      </c>
    </row>
    <row r="86" ht="18" customHeight="1" x14ac:dyDescent="0.2">
      <c r="B86" s="1027" t="s">
        <v>885</v>
      </c>
      <c r="C86" s="564"/>
      <c r="D86" s="1028" t="s">
        <v>115</v>
      </c>
      <c r="E86" s="1028">
        <v>4.25</v>
      </c>
      <c r="F86" s="1028" t="s">
        <v>115</v>
      </c>
      <c r="G86" s="179" t="s">
        <v>115</v>
      </c>
      <c r="H86" s="179">
        <v>10</v>
      </c>
      <c r="I86" s="179" t="s">
        <v>115</v>
      </c>
      <c r="J86" s="1028" t="s">
        <v>115</v>
      </c>
      <c r="K86" s="1028">
        <v>0.425</v>
      </c>
      <c r="L86" s="1028" t="s">
        <v>115</v>
      </c>
      <c r="M86" s="1029" t="s">
        <v>115</v>
      </c>
    </row>
    <row r="87" ht="18" customHeight="1" x14ac:dyDescent="0.2">
      <c r="B87" s="1027" t="s">
        <v>886</v>
      </c>
      <c r="C87" s="564"/>
      <c r="D87" s="1028">
        <v>113.3304</v>
      </c>
      <c r="E87" s="1028">
        <v>3132.1778542</v>
      </c>
      <c r="F87" s="1028">
        <v>4.3359271536</v>
      </c>
      <c r="G87" s="179">
        <v>1</v>
      </c>
      <c r="H87" s="179">
        <v>10</v>
      </c>
      <c r="I87" s="179">
        <v>100</v>
      </c>
      <c r="J87" s="1028">
        <v>1.133304</v>
      </c>
      <c r="K87" s="1028">
        <v>313.21778542</v>
      </c>
      <c r="L87" s="1028">
        <v>1.3007781461</v>
      </c>
      <c r="M87" s="1029">
        <v>-3.0351490075</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25.052520074</v>
      </c>
      <c r="F89" s="1028">
        <v>0.69390250844</v>
      </c>
      <c r="G89" s="179" t="s">
        <v>115</v>
      </c>
      <c r="H89" s="179">
        <v>10</v>
      </c>
      <c r="I89" s="179">
        <v>100</v>
      </c>
      <c r="J89" s="1028" t="s">
        <v>115</v>
      </c>
      <c r="K89" s="1028">
        <v>2.5052520074</v>
      </c>
      <c r="L89" s="1028">
        <v>0.20817075253</v>
      </c>
      <c r="M89" s="1029">
        <v>-0.48573175591</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0.009375</v>
      </c>
      <c r="F91" s="1028" t="s">
        <v>115</v>
      </c>
      <c r="G91" s="179" t="s">
        <v>115</v>
      </c>
      <c r="H91" s="179">
        <v>10</v>
      </c>
      <c r="I91" s="179" t="s">
        <v>115</v>
      </c>
      <c r="J91" s="1028" t="s">
        <v>115</v>
      </c>
      <c r="K91" s="1028">
        <v>0.0009375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0.001189828825</v>
      </c>
      <c r="F99" s="1028" t="s">
        <v>115</v>
      </c>
      <c r="G99" s="179" t="s">
        <v>115</v>
      </c>
      <c r="H99" s="179">
        <v>16</v>
      </c>
      <c r="I99" s="179" t="s">
        <v>115</v>
      </c>
      <c r="J99" s="1028" t="s">
        <v>115</v>
      </c>
      <c r="K99" s="1028">
        <v>0.000190372612</v>
      </c>
      <c r="L99" s="1028" t="s">
        <v>115</v>
      </c>
      <c r="M99" s="1029" t="s">
        <v>115</v>
      </c>
    </row>
    <row r="100" ht="18" customHeight="1" x14ac:dyDescent="0.2">
      <c r="B100" s="1027" t="s">
        <v>954</v>
      </c>
      <c r="C100" s="564"/>
      <c r="D100" s="1028" t="s">
        <v>115</v>
      </c>
      <c r="E100" s="1028">
        <v>1.6092320673</v>
      </c>
      <c r="F100" s="1028">
        <v>0.0044497797976</v>
      </c>
      <c r="G100" s="179" t="s">
        <v>115</v>
      </c>
      <c r="H100" s="179">
        <v>16.167187480704015</v>
      </c>
      <c r="I100" s="179">
        <v>100</v>
      </c>
      <c r="J100" s="1028" t="s">
        <v>115</v>
      </c>
      <c r="K100" s="1028">
        <v>0.26016756532</v>
      </c>
      <c r="L100" s="1028">
        <v>0.0044497797976</v>
      </c>
      <c r="M100" s="1029" t="s">
        <v>115</v>
      </c>
    </row>
    <row r="101" ht="18" customHeight="1" x14ac:dyDescent="0.2">
      <c r="B101" s="1027" t="s">
        <v>955</v>
      </c>
      <c r="C101" s="564"/>
      <c r="D101" s="1028" t="s">
        <v>115</v>
      </c>
      <c r="E101" s="1028">
        <v>0.030535655659</v>
      </c>
      <c r="F101" s="1028">
        <v>0.00072909412014</v>
      </c>
      <c r="G101" s="179" t="s">
        <v>115</v>
      </c>
      <c r="H101" s="179">
        <v>16</v>
      </c>
      <c r="I101" s="179">
        <v>100</v>
      </c>
      <c r="J101" s="1028" t="s">
        <v>115</v>
      </c>
      <c r="K101" s="1028">
        <v>0.0048857049055</v>
      </c>
      <c r="L101" s="1028">
        <v>0.00072909412014</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v>0.20259095503</v>
      </c>
      <c r="F114" s="1028" t="s">
        <v>115</v>
      </c>
      <c r="G114" s="179" t="s">
        <v>115</v>
      </c>
      <c r="H114" s="179">
        <v>0.49999999997531974</v>
      </c>
      <c r="I114" s="179" t="s">
        <v>115</v>
      </c>
      <c r="J114" s="1028" t="s">
        <v>115</v>
      </c>
      <c r="K114" s="1028">
        <v>0.0010129547751</v>
      </c>
      <c r="L114" s="1028" t="s">
        <v>115</v>
      </c>
      <c r="M114" s="1029" t="s">
        <v>115</v>
      </c>
    </row>
    <row r="115" ht="18" customHeight="1" x14ac:dyDescent="0.2">
      <c r="B115" s="1027" t="s">
        <v>880</v>
      </c>
      <c r="C115" s="564"/>
      <c r="D115" s="1028" t="s">
        <v>115</v>
      </c>
      <c r="E115" s="1028">
        <v>0.54421939082</v>
      </c>
      <c r="F115" s="1028" t="s">
        <v>115</v>
      </c>
      <c r="G115" s="179" t="s">
        <v>115</v>
      </c>
      <c r="H115" s="179">
        <v>0.5</v>
      </c>
      <c r="I115" s="179" t="s">
        <v>115</v>
      </c>
      <c r="J115" s="1028" t="s">
        <v>115</v>
      </c>
      <c r="K115" s="1028">
        <v>0.0027210969541</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2.9528534063</v>
      </c>
      <c r="F117" s="1028">
        <v>0.02028407821</v>
      </c>
      <c r="G117" s="179" t="s">
        <v>115</v>
      </c>
      <c r="H117" s="179">
        <v>0.4999999999830672</v>
      </c>
      <c r="I117" s="179">
        <v>100</v>
      </c>
      <c r="J117" s="1028" t="s">
        <v>115</v>
      </c>
      <c r="K117" s="1028">
        <v>0.014764267031</v>
      </c>
      <c r="L117" s="1028">
        <v>0.006085223463</v>
      </c>
      <c r="M117" s="1029">
        <v>-0.014198854747</v>
      </c>
    </row>
    <row r="118" ht="18" customHeight="1" x14ac:dyDescent="0.2">
      <c r="B118" s="1027" t="s">
        <v>883</v>
      </c>
      <c r="C118" s="564"/>
      <c r="D118" s="1028" t="s">
        <v>115</v>
      </c>
      <c r="E118" s="1028">
        <v>0.051517245843</v>
      </c>
      <c r="F118" s="1028" t="s">
        <v>115</v>
      </c>
      <c r="G118" s="179" t="s">
        <v>115</v>
      </c>
      <c r="H118" s="179">
        <v>0.4999999999902946</v>
      </c>
      <c r="I118" s="179" t="s">
        <v>115</v>
      </c>
      <c r="J118" s="1028" t="s">
        <v>115</v>
      </c>
      <c r="K118" s="1028">
        <v>0.00025758622921</v>
      </c>
      <c r="L118" s="1028" t="s">
        <v>115</v>
      </c>
      <c r="M118" s="1029" t="s">
        <v>115</v>
      </c>
    </row>
    <row r="119" ht="18" customHeight="1" x14ac:dyDescent="0.2">
      <c r="B119" s="1027" t="s">
        <v>884</v>
      </c>
      <c r="C119" s="564"/>
      <c r="D119" s="1028">
        <v>57</v>
      </c>
      <c r="E119" s="1028">
        <v>1380.179202</v>
      </c>
      <c r="F119" s="1028">
        <v>190.73316962</v>
      </c>
      <c r="G119" s="179">
        <v>0.6</v>
      </c>
      <c r="H119" s="179">
        <v>0.4999999999927546</v>
      </c>
      <c r="I119" s="179">
        <v>100</v>
      </c>
      <c r="J119" s="1028">
        <v>0.342</v>
      </c>
      <c r="K119" s="1028">
        <v>6.9008960099</v>
      </c>
      <c r="L119" s="1028">
        <v>57.219950887</v>
      </c>
      <c r="M119" s="1029">
        <v>-133.51321874</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0.27399827802</v>
      </c>
      <c r="F121" s="1028" t="s">
        <v>115</v>
      </c>
      <c r="G121" s="179" t="s">
        <v>115</v>
      </c>
      <c r="H121" s="179">
        <v>0.5</v>
      </c>
      <c r="I121" s="179" t="s">
        <v>115</v>
      </c>
      <c r="J121" s="1028" t="s">
        <v>115</v>
      </c>
      <c r="K121" s="1028">
        <v>0.0013699913901</v>
      </c>
      <c r="L121" s="1028" t="s">
        <v>115</v>
      </c>
      <c r="M121" s="1029" t="s">
        <v>115</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24.850531795</v>
      </c>
      <c r="F123" s="1028" t="s">
        <v>115</v>
      </c>
      <c r="G123" s="179" t="s">
        <v>115</v>
      </c>
      <c r="H123" s="179">
        <v>0.49999999997987976</v>
      </c>
      <c r="I123" s="179" t="s">
        <v>115</v>
      </c>
      <c r="J123" s="1028" t="s">
        <v>115</v>
      </c>
      <c r="K123" s="1028">
        <v>0.12425265897</v>
      </c>
      <c r="L123" s="1028" t="s">
        <v>115</v>
      </c>
      <c r="M123" s="1029" t="s">
        <v>115</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33.238466678</v>
      </c>
      <c r="F130" s="1028" t="s">
        <v>115</v>
      </c>
      <c r="G130" s="179" t="s">
        <v>115</v>
      </c>
      <c r="H130" s="179">
        <v>0.5</v>
      </c>
      <c r="I130" s="179" t="s">
        <v>115</v>
      </c>
      <c r="J130" s="1028" t="s">
        <v>115</v>
      </c>
      <c r="K130" s="1028">
        <v>0.16619233339</v>
      </c>
      <c r="L130" s="1028" t="s">
        <v>115</v>
      </c>
      <c r="M130" s="1029" t="s">
        <v>115</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1.2776280724</v>
      </c>
      <c r="F147" s="1028">
        <v>0.069210304054</v>
      </c>
      <c r="G147" s="179" t="s">
        <v>115</v>
      </c>
      <c r="H147" s="179">
        <v>10</v>
      </c>
      <c r="I147" s="179">
        <v>100</v>
      </c>
      <c r="J147" s="1028" t="s">
        <v>115</v>
      </c>
      <c r="K147" s="1028">
        <v>0.12776280724</v>
      </c>
      <c r="L147" s="1028">
        <v>0.020763091216</v>
      </c>
      <c r="M147" s="1029">
        <v>-0.048447212838</v>
      </c>
    </row>
    <row r="148" ht="18" customHeight="1" x14ac:dyDescent="0.2">
      <c r="B148" s="1027" t="s">
        <v>879</v>
      </c>
      <c r="C148" s="564"/>
      <c r="D148" s="1028" t="s">
        <v>115</v>
      </c>
      <c r="E148" s="1028">
        <v>32.160117334</v>
      </c>
      <c r="F148" s="1028">
        <v>0.014008832628</v>
      </c>
      <c r="G148" s="179" t="s">
        <v>115</v>
      </c>
      <c r="H148" s="179">
        <v>10</v>
      </c>
      <c r="I148" s="179">
        <v>99.99999999785848</v>
      </c>
      <c r="J148" s="1028" t="s">
        <v>115</v>
      </c>
      <c r="K148" s="1028">
        <v>3.2160117334</v>
      </c>
      <c r="L148" s="1028">
        <v>0.0042026497883</v>
      </c>
      <c r="M148" s="1029">
        <v>-0.0098061828394</v>
      </c>
    </row>
    <row r="149" ht="18" customHeight="1" x14ac:dyDescent="0.2">
      <c r="B149" s="1027" t="s">
        <v>880</v>
      </c>
      <c r="C149" s="564"/>
      <c r="D149" s="1028" t="s">
        <v>115</v>
      </c>
      <c r="E149" s="1028">
        <v>47.079021316</v>
      </c>
      <c r="F149" s="1028" t="s">
        <v>115</v>
      </c>
      <c r="G149" s="179" t="s">
        <v>115</v>
      </c>
      <c r="H149" s="179">
        <v>10</v>
      </c>
      <c r="I149" s="179" t="s">
        <v>115</v>
      </c>
      <c r="J149" s="1028" t="s">
        <v>115</v>
      </c>
      <c r="K149" s="1028">
        <v>4.7079021316</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15.736182857</v>
      </c>
      <c r="E151" s="1028">
        <v>353.78204509</v>
      </c>
      <c r="F151" s="1028">
        <v>22.541479164</v>
      </c>
      <c r="G151" s="179">
        <v>1</v>
      </c>
      <c r="H151" s="179">
        <v>10</v>
      </c>
      <c r="I151" s="179">
        <v>100</v>
      </c>
      <c r="J151" s="1028">
        <v>0.15736182857</v>
      </c>
      <c r="K151" s="1028">
        <v>35.378204509</v>
      </c>
      <c r="L151" s="1028">
        <v>6.7624437491</v>
      </c>
      <c r="M151" s="1029">
        <v>-15.779035415</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100.84206857</v>
      </c>
      <c r="E153" s="1028">
        <v>712.31707833</v>
      </c>
      <c r="F153" s="1028">
        <v>2.8141105282</v>
      </c>
      <c r="G153" s="179">
        <v>1</v>
      </c>
      <c r="H153" s="179">
        <v>10</v>
      </c>
      <c r="I153" s="179">
        <v>99.99999999822325</v>
      </c>
      <c r="J153" s="1028">
        <v>1.0084206857</v>
      </c>
      <c r="K153" s="1028">
        <v>71.231707833</v>
      </c>
      <c r="L153" s="1028">
        <v>0.84423315845</v>
      </c>
      <c r="M153" s="1029">
        <v>-1.9698773697</v>
      </c>
    </row>
    <row r="154" ht="18" customHeight="1" x14ac:dyDescent="0.2">
      <c r="B154" s="1027" t="s">
        <v>885</v>
      </c>
      <c r="C154" s="564"/>
      <c r="D154" s="1028" t="s">
        <v>115</v>
      </c>
      <c r="E154" s="1028">
        <v>4.25</v>
      </c>
      <c r="F154" s="1028" t="s">
        <v>115</v>
      </c>
      <c r="G154" s="179" t="s">
        <v>115</v>
      </c>
      <c r="H154" s="179">
        <v>10</v>
      </c>
      <c r="I154" s="179" t="s">
        <v>115</v>
      </c>
      <c r="J154" s="1028" t="s">
        <v>115</v>
      </c>
      <c r="K154" s="1028">
        <v>0.425</v>
      </c>
      <c r="L154" s="1028" t="s">
        <v>115</v>
      </c>
      <c r="M154" s="1029" t="s">
        <v>115</v>
      </c>
    </row>
    <row r="155" ht="18" customHeight="1" x14ac:dyDescent="0.2">
      <c r="B155" s="1027" t="s">
        <v>886</v>
      </c>
      <c r="C155" s="564"/>
      <c r="D155" s="1028">
        <v>17.42032</v>
      </c>
      <c r="E155" s="1028">
        <v>363.14203928</v>
      </c>
      <c r="F155" s="1028">
        <v>16.7561665</v>
      </c>
      <c r="G155" s="179">
        <v>1</v>
      </c>
      <c r="H155" s="179">
        <v>10</v>
      </c>
      <c r="I155" s="179">
        <v>100</v>
      </c>
      <c r="J155" s="1028">
        <v>0.1742032</v>
      </c>
      <c r="K155" s="1028">
        <v>36.314203928</v>
      </c>
      <c r="L155" s="1028">
        <v>5.02684995</v>
      </c>
      <c r="M155" s="1029">
        <v>-11.72931655</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8.1599289663</v>
      </c>
      <c r="F157" s="1028">
        <v>0.34088159394</v>
      </c>
      <c r="G157" s="179" t="s">
        <v>115</v>
      </c>
      <c r="H157" s="179">
        <v>10</v>
      </c>
      <c r="I157" s="179">
        <v>100</v>
      </c>
      <c r="J157" s="1028" t="s">
        <v>115</v>
      </c>
      <c r="K157" s="1028">
        <v>0.81599289663</v>
      </c>
      <c r="L157" s="1028">
        <v>0.10226447818</v>
      </c>
      <c r="M157" s="1029">
        <v>-0.23861711576</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0.2026450057</v>
      </c>
      <c r="F159" s="1028" t="s">
        <v>115</v>
      </c>
      <c r="G159" s="179" t="s">
        <v>115</v>
      </c>
      <c r="H159" s="179">
        <v>10</v>
      </c>
      <c r="I159" s="179" t="s">
        <v>115</v>
      </c>
      <c r="J159" s="1028" t="s">
        <v>115</v>
      </c>
      <c r="K159" s="1028">
        <v>0.02026450057</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0.043954824169</v>
      </c>
      <c r="F181" s="1028">
        <v>0.0099838037886</v>
      </c>
      <c r="G181" s="179" t="s">
        <v>115</v>
      </c>
      <c r="H181" s="179">
        <v>10.478075864191952</v>
      </c>
      <c r="I181" s="179">
        <v>100</v>
      </c>
      <c r="J181" s="1028" t="s">
        <v>115</v>
      </c>
      <c r="K181" s="1028">
        <v>0.0046056198224</v>
      </c>
      <c r="L181" s="1028">
        <v>0.0029951411366</v>
      </c>
      <c r="M181" s="1029">
        <v>-0.006988662652</v>
      </c>
    </row>
    <row r="182" ht="18" customHeight="1" x14ac:dyDescent="0.2">
      <c r="B182" s="1027" t="s">
        <v>879</v>
      </c>
      <c r="C182" s="564"/>
      <c r="D182" s="1028" t="s">
        <v>115</v>
      </c>
      <c r="E182" s="1028">
        <v>10.969311626</v>
      </c>
      <c r="F182" s="1028">
        <v>0.070599755362</v>
      </c>
      <c r="G182" s="179" t="s">
        <v>115</v>
      </c>
      <c r="H182" s="179">
        <v>11.877757166746754</v>
      </c>
      <c r="I182" s="179">
        <v>100</v>
      </c>
      <c r="J182" s="1028" t="s">
        <v>115</v>
      </c>
      <c r="K182" s="1028">
        <v>1.3029081978</v>
      </c>
      <c r="L182" s="1028">
        <v>0.021179926609</v>
      </c>
      <c r="M182" s="1029">
        <v>-0.049419828754</v>
      </c>
    </row>
    <row r="183" ht="18" customHeight="1" x14ac:dyDescent="0.2">
      <c r="B183" s="1027" t="s">
        <v>880</v>
      </c>
      <c r="C183" s="564"/>
      <c r="D183" s="1028" t="s">
        <v>115</v>
      </c>
      <c r="E183" s="1028">
        <v>44.087331541</v>
      </c>
      <c r="F183" s="1028" t="s">
        <v>115</v>
      </c>
      <c r="G183" s="179" t="s">
        <v>115</v>
      </c>
      <c r="H183" s="179">
        <v>14.823726016445955</v>
      </c>
      <c r="I183" s="179" t="s">
        <v>115</v>
      </c>
      <c r="J183" s="1028" t="s">
        <v>115</v>
      </c>
      <c r="K183" s="1028">
        <v>6.5353852356</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15.736182857</v>
      </c>
      <c r="E185" s="1028">
        <v>238.51364514</v>
      </c>
      <c r="F185" s="1028">
        <v>0.16225740344</v>
      </c>
      <c r="G185" s="179">
        <v>1</v>
      </c>
      <c r="H185" s="179">
        <v>14.272575277199925</v>
      </c>
      <c r="I185" s="179">
        <v>100</v>
      </c>
      <c r="J185" s="1028">
        <v>0.15736182857</v>
      </c>
      <c r="K185" s="1028">
        <v>34.042039549</v>
      </c>
      <c r="L185" s="1028">
        <v>0.048677221033</v>
      </c>
      <c r="M185" s="1029">
        <v>-0.11358018241</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7.0673038655</v>
      </c>
      <c r="E187" s="1028">
        <v>266.16807187</v>
      </c>
      <c r="F187" s="1028">
        <v>1.9548875335</v>
      </c>
      <c r="G187" s="179">
        <v>1</v>
      </c>
      <c r="H187" s="179">
        <v>14.341582551510557</v>
      </c>
      <c r="I187" s="179">
        <v>99.99999999744232</v>
      </c>
      <c r="J187" s="1028">
        <v>0.070673038655</v>
      </c>
      <c r="K187" s="1028">
        <v>38.172713753</v>
      </c>
      <c r="L187" s="1028">
        <v>0.58646626005</v>
      </c>
      <c r="M187" s="1029">
        <v>-1.3684212734</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17.42032</v>
      </c>
      <c r="E189" s="1028">
        <v>298.89297902</v>
      </c>
      <c r="F189" s="1028">
        <v>0.18829339584</v>
      </c>
      <c r="G189" s="179">
        <v>1</v>
      </c>
      <c r="H189" s="179">
        <v>14.525058688345768</v>
      </c>
      <c r="I189" s="179">
        <v>100</v>
      </c>
      <c r="J189" s="1028">
        <v>0.1742032</v>
      </c>
      <c r="K189" s="1028">
        <v>43.414380618</v>
      </c>
      <c r="L189" s="1028">
        <v>0.056488018752</v>
      </c>
      <c r="M189" s="1029">
        <v>-0.13180537709</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0.059850806281</v>
      </c>
      <c r="F191" s="1028">
        <v>0.0049571252362</v>
      </c>
      <c r="G191" s="179" t="s">
        <v>115</v>
      </c>
      <c r="H191" s="179">
        <v>13.71771633861241</v>
      </c>
      <c r="I191" s="179">
        <v>100</v>
      </c>
      <c r="J191" s="1028" t="s">
        <v>115</v>
      </c>
      <c r="K191" s="1028">
        <v>0.008210163832</v>
      </c>
      <c r="L191" s="1028">
        <v>0.0014871375709</v>
      </c>
      <c r="M191" s="1029">
        <v>-0.0034699876653</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0.01875</v>
      </c>
      <c r="F193" s="1028" t="s">
        <v>115</v>
      </c>
      <c r="G193" s="179" t="s">
        <v>115</v>
      </c>
      <c r="H193" s="179">
        <v>12.550000000000002</v>
      </c>
      <c r="I193" s="179" t="s">
        <v>115</v>
      </c>
      <c r="J193" s="1028" t="s">
        <v>115</v>
      </c>
      <c r="K193" s="1028">
        <v>0.002353125</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11.399006481</v>
      </c>
      <c r="F216" s="1028" t="s">
        <v>115</v>
      </c>
      <c r="G216" s="179" t="s">
        <v>115</v>
      </c>
      <c r="H216" s="179">
        <v>10</v>
      </c>
      <c r="I216" s="179" t="s">
        <v>115</v>
      </c>
      <c r="J216" s="1028" t="s">
        <v>115</v>
      </c>
      <c r="K216" s="1028">
        <v>1.1399006481</v>
      </c>
      <c r="L216" s="1028" t="s">
        <v>115</v>
      </c>
      <c r="M216" s="1029" t="s">
        <v>115</v>
      </c>
    </row>
    <row r="217" ht="18" customHeight="1" x14ac:dyDescent="0.2">
      <c r="B217" s="1027" t="s">
        <v>880</v>
      </c>
      <c r="C217" s="564"/>
      <c r="D217" s="1028" t="s">
        <v>115</v>
      </c>
      <c r="E217" s="1028">
        <v>0.17754795</v>
      </c>
      <c r="F217" s="1028" t="s">
        <v>115</v>
      </c>
      <c r="G217" s="179" t="s">
        <v>115</v>
      </c>
      <c r="H217" s="179">
        <v>10</v>
      </c>
      <c r="I217" s="179" t="s">
        <v>115</v>
      </c>
      <c r="J217" s="1028" t="s">
        <v>115</v>
      </c>
      <c r="K217" s="1028">
        <v>0.017754795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15.380152777</v>
      </c>
      <c r="F219" s="1028" t="s">
        <v>115</v>
      </c>
      <c r="G219" s="179" t="s">
        <v>115</v>
      </c>
      <c r="H219" s="179">
        <v>10</v>
      </c>
      <c r="I219" s="179" t="s">
        <v>115</v>
      </c>
      <c r="J219" s="1028" t="s">
        <v>115</v>
      </c>
      <c r="K219" s="1028">
        <v>1.5380152777</v>
      </c>
      <c r="L219" s="1028" t="s">
        <v>115</v>
      </c>
      <c r="M219" s="1029" t="s">
        <v>115</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1095.2287886</v>
      </c>
      <c r="E221" s="1028">
        <v>13839.268146</v>
      </c>
      <c r="F221" s="1028">
        <v>476.11582453</v>
      </c>
      <c r="G221" s="179">
        <v>0.5000000000091306</v>
      </c>
      <c r="H221" s="179">
        <v>10</v>
      </c>
      <c r="I221" s="179">
        <v>100</v>
      </c>
      <c r="J221" s="1028">
        <v>5.4761439431</v>
      </c>
      <c r="K221" s="1028">
        <v>1383.9268146</v>
      </c>
      <c r="L221" s="1028">
        <v>357.0868684</v>
      </c>
      <c r="M221" s="1029">
        <v>-119.02895613</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0.05378557725</v>
      </c>
      <c r="F223" s="1028" t="s">
        <v>115</v>
      </c>
      <c r="G223" s="179" t="s">
        <v>115</v>
      </c>
      <c r="H223" s="179">
        <v>10</v>
      </c>
      <c r="I223" s="179" t="s">
        <v>115</v>
      </c>
      <c r="J223" s="1028" t="s">
        <v>115</v>
      </c>
      <c r="K223" s="1028">
        <v>0.005378557725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0.017316473544</v>
      </c>
      <c r="F225" s="1028" t="s">
        <v>115</v>
      </c>
      <c r="G225" s="179" t="s">
        <v>115</v>
      </c>
      <c r="H225" s="179">
        <v>10</v>
      </c>
      <c r="I225" s="179" t="s">
        <v>115</v>
      </c>
      <c r="J225" s="1028" t="s">
        <v>115</v>
      </c>
      <c r="K225" s="1028">
        <v>0.0017316473544</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1.5272690496</v>
      </c>
      <c r="F227" s="1028" t="s">
        <v>115</v>
      </c>
      <c r="G227" s="179" t="s">
        <v>115</v>
      </c>
      <c r="H227" s="179">
        <v>10</v>
      </c>
      <c r="I227" s="179" t="s">
        <v>115</v>
      </c>
      <c r="J227" s="1028" t="s">
        <v>115</v>
      </c>
      <c r="K227" s="1028">
        <v>0.15272690496</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0.30008431422</v>
      </c>
      <c r="F249" s="1028">
        <v>0.18935465507</v>
      </c>
      <c r="G249" s="179" t="s">
        <v>115</v>
      </c>
      <c r="H249" s="179">
        <v>4.1511508505131225</v>
      </c>
      <c r="I249" s="179">
        <v>99.99999999735945</v>
      </c>
      <c r="J249" s="1028" t="s">
        <v>115</v>
      </c>
      <c r="K249" s="1028">
        <v>0.012456952562</v>
      </c>
      <c r="L249" s="1028">
        <v>0.035621102135</v>
      </c>
      <c r="M249" s="1029">
        <v>-0.15373355293</v>
      </c>
    </row>
    <row r="250" ht="18" customHeight="1" x14ac:dyDescent="0.2">
      <c r="B250" s="1027" t="s">
        <v>879</v>
      </c>
      <c r="C250" s="564"/>
      <c r="D250" s="1028">
        <v>22.29025</v>
      </c>
      <c r="E250" s="1028">
        <v>1685.5525235</v>
      </c>
      <c r="F250" s="1028">
        <v>0.072440087114</v>
      </c>
      <c r="G250" s="179">
        <v>1</v>
      </c>
      <c r="H250" s="179">
        <v>4.108818999018276</v>
      </c>
      <c r="I250" s="179">
        <v>100</v>
      </c>
      <c r="J250" s="1028">
        <v>0.2229025</v>
      </c>
      <c r="K250" s="1028">
        <v>69.256302324</v>
      </c>
      <c r="L250" s="1028">
        <v>0.014488017423</v>
      </c>
      <c r="M250" s="1029">
        <v>-0.057952069691</v>
      </c>
    </row>
    <row r="251" ht="18" customHeight="1" x14ac:dyDescent="0.2">
      <c r="B251" s="1027" t="s">
        <v>880</v>
      </c>
      <c r="C251" s="564"/>
      <c r="D251" s="1028" t="s">
        <v>115</v>
      </c>
      <c r="E251" s="1028">
        <v>201.73060897</v>
      </c>
      <c r="F251" s="1028" t="s">
        <v>115</v>
      </c>
      <c r="G251" s="179" t="s">
        <v>115</v>
      </c>
      <c r="H251" s="179">
        <v>4.210973186901593</v>
      </c>
      <c r="I251" s="179" t="s">
        <v>115</v>
      </c>
      <c r="J251" s="1028" t="s">
        <v>115</v>
      </c>
      <c r="K251" s="1028">
        <v>8.4948218535</v>
      </c>
      <c r="L251" s="1028" t="s">
        <v>115</v>
      </c>
      <c r="M251" s="1029" t="s">
        <v>115</v>
      </c>
    </row>
    <row r="252" ht="18" customHeight="1" x14ac:dyDescent="0.2">
      <c r="B252" s="1027" t="s">
        <v>881</v>
      </c>
      <c r="C252" s="564"/>
      <c r="D252" s="1028" t="s">
        <v>115</v>
      </c>
      <c r="E252" s="1028">
        <v>2.2064825306</v>
      </c>
      <c r="F252" s="1028" t="s">
        <v>115</v>
      </c>
      <c r="G252" s="179" t="s">
        <v>115</v>
      </c>
      <c r="H252" s="179">
        <v>4.700000000081578</v>
      </c>
      <c r="I252" s="179" t="s">
        <v>115</v>
      </c>
      <c r="J252" s="1028" t="s">
        <v>115</v>
      </c>
      <c r="K252" s="1028">
        <v>0.10370467894</v>
      </c>
      <c r="L252" s="1028" t="s">
        <v>115</v>
      </c>
      <c r="M252" s="1029" t="s">
        <v>115</v>
      </c>
    </row>
    <row r="253" ht="18" customHeight="1" x14ac:dyDescent="0.2">
      <c r="B253" s="1027" t="s">
        <v>882</v>
      </c>
      <c r="C253" s="564"/>
      <c r="D253" s="1028">
        <v>22.29025</v>
      </c>
      <c r="E253" s="1028">
        <v>1748.7418565</v>
      </c>
      <c r="F253" s="1028">
        <v>18.645589108</v>
      </c>
      <c r="G253" s="179">
        <v>1</v>
      </c>
      <c r="H253" s="179">
        <v>4.149676448486153</v>
      </c>
      <c r="I253" s="179">
        <v>99.99999999640666</v>
      </c>
      <c r="J253" s="1028">
        <v>0.2229025</v>
      </c>
      <c r="K253" s="1028">
        <v>72.567128964</v>
      </c>
      <c r="L253" s="1028">
        <v>0.95984315833</v>
      </c>
      <c r="M253" s="1029">
        <v>-17.685745949</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75.401901961</v>
      </c>
      <c r="E255" s="1028">
        <v>1876.4917341</v>
      </c>
      <c r="F255" s="1028">
        <v>31.281536652</v>
      </c>
      <c r="G255" s="179">
        <v>1</v>
      </c>
      <c r="H255" s="179">
        <v>4.593458358788941</v>
      </c>
      <c r="I255" s="179">
        <v>99.99999999904097</v>
      </c>
      <c r="J255" s="1028">
        <v>0.75401901961</v>
      </c>
      <c r="K255" s="1028">
        <v>86.195866412</v>
      </c>
      <c r="L255" s="1028">
        <v>4.6831111787</v>
      </c>
      <c r="M255" s="1029">
        <v>-26.598425473</v>
      </c>
    </row>
    <row r="256" ht="18" customHeight="1" x14ac:dyDescent="0.2">
      <c r="B256" s="1027" t="s">
        <v>885</v>
      </c>
      <c r="C256" s="564"/>
      <c r="D256" s="1028" t="s">
        <v>115</v>
      </c>
      <c r="E256" s="1028">
        <v>8.5</v>
      </c>
      <c r="F256" s="1028" t="s">
        <v>115</v>
      </c>
      <c r="G256" s="179" t="s">
        <v>115</v>
      </c>
      <c r="H256" s="179">
        <v>4.3500000000000005</v>
      </c>
      <c r="I256" s="179" t="s">
        <v>115</v>
      </c>
      <c r="J256" s="1028" t="s">
        <v>115</v>
      </c>
      <c r="K256" s="1028">
        <v>0.36975</v>
      </c>
      <c r="L256" s="1028" t="s">
        <v>115</v>
      </c>
      <c r="M256" s="1029" t="s">
        <v>115</v>
      </c>
    </row>
    <row r="257" ht="18" customHeight="1" x14ac:dyDescent="0.2">
      <c r="B257" s="1027" t="s">
        <v>886</v>
      </c>
      <c r="C257" s="564"/>
      <c r="D257" s="1028" t="s">
        <v>115</v>
      </c>
      <c r="E257" s="1028">
        <v>279.64848687</v>
      </c>
      <c r="F257" s="1028">
        <v>39.436847674</v>
      </c>
      <c r="G257" s="179" t="s">
        <v>115</v>
      </c>
      <c r="H257" s="179">
        <v>4.399338967894771</v>
      </c>
      <c r="I257" s="179">
        <v>100</v>
      </c>
      <c r="J257" s="1028" t="s">
        <v>115</v>
      </c>
      <c r="K257" s="1028">
        <v>12.302684856</v>
      </c>
      <c r="L257" s="1028">
        <v>7.707449396</v>
      </c>
      <c r="M257" s="1029">
        <v>-31.729398278</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0.26876297129</v>
      </c>
      <c r="F259" s="1028">
        <v>0.11479680522</v>
      </c>
      <c r="G259" s="179" t="s">
        <v>115</v>
      </c>
      <c r="H259" s="179">
        <v>4.053162742514045</v>
      </c>
      <c r="I259" s="179">
        <v>100</v>
      </c>
      <c r="J259" s="1028" t="s">
        <v>115</v>
      </c>
      <c r="K259" s="1028">
        <v>0.010893400618</v>
      </c>
      <c r="L259" s="1028">
        <v>0.022959361044</v>
      </c>
      <c r="M259" s="1029">
        <v>-0.091837444178</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t="s">
        <v>115</v>
      </c>
      <c r="E266" s="1028">
        <v>27.625736049</v>
      </c>
      <c r="F266" s="1028" t="s">
        <v>115</v>
      </c>
      <c r="G266" s="179" t="s">
        <v>115</v>
      </c>
      <c r="H266" s="179">
        <v>4.69999999998914</v>
      </c>
      <c r="I266" s="179" t="s">
        <v>115</v>
      </c>
      <c r="J266" s="1028" t="s">
        <v>115</v>
      </c>
      <c r="K266" s="1028">
        <v>1.2984095943</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0.94507391214</v>
      </c>
      <c r="F270" s="1028" t="s">
        <v>115</v>
      </c>
      <c r="G270" s="179" t="s">
        <v>115</v>
      </c>
      <c r="H270" s="179">
        <v>5.5000000000317435</v>
      </c>
      <c r="I270" s="179" t="s">
        <v>115</v>
      </c>
      <c r="J270" s="1028" t="s">
        <v>115</v>
      </c>
      <c r="K270" s="1028">
        <v>0.051979065168</v>
      </c>
      <c r="L270" s="1028" t="s">
        <v>115</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0.040208486001</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87.25714730600001</v>
      </c>
      <c r="K289" s="179">
        <v>522.92772519</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35.0324</v>
      </c>
      <c r="K293" s="179">
        <v>88.035501893</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v>9.63528</v>
      </c>
      <c r="K295" s="179">
        <v>8.1887219005</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722.303</v>
      </c>
      <c r="K300" s="179">
        <v>466.5516695</v>
      </c>
      <c r="L300" s="179" t="s">
        <v>106</v>
      </c>
      <c r="M300" s="1025" t="s">
        <v>106</v>
      </c>
    </row>
    <row r="301" ht="18" customHeight="1" x14ac:dyDescent="0.2">
      <c r="B301" s="1026" t="s">
        <v>896</v>
      </c>
      <c r="C301" s="564"/>
      <c r="D301" s="204"/>
      <c r="E301" s="204"/>
      <c r="F301" s="204"/>
      <c r="G301" s="204"/>
      <c r="H301" s="204"/>
      <c r="I301" s="204"/>
      <c r="J301" s="179">
        <v>100.33272</v>
      </c>
      <c r="K301" s="179">
        <v>82.269479142</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t="s">
        <v>113</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0.89352191113</v>
      </c>
      <c r="F317" s="1028" t="s">
        <v>106</v>
      </c>
      <c r="G317" s="179" t="s">
        <v>115</v>
      </c>
      <c r="H317" s="179">
        <v>4.5000000000167875</v>
      </c>
      <c r="I317" s="179" t="s">
        <v>106</v>
      </c>
      <c r="J317" s="1028" t="s">
        <v>115</v>
      </c>
      <c r="K317" s="1028">
        <v>0.040208486001</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748.06676718</v>
      </c>
      <c r="E323" s="1028">
        <v>11620.616115</v>
      </c>
      <c r="F323" s="1028" t="s">
        <v>106</v>
      </c>
      <c r="G323" s="179">
        <v>10</v>
      </c>
      <c r="H323" s="179">
        <v>4.500000000129082</v>
      </c>
      <c r="I323" s="179" t="s">
        <v>106</v>
      </c>
      <c r="J323" s="1028">
        <v>74.806676718</v>
      </c>
      <c r="K323" s="1028">
        <v>522.92772519</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350.324</v>
      </c>
      <c r="E327" s="1028">
        <v>1956.3444865</v>
      </c>
      <c r="F327" s="1028" t="s">
        <v>106</v>
      </c>
      <c r="G327" s="179">
        <v>10</v>
      </c>
      <c r="H327" s="179">
        <v>4.500000000025558</v>
      </c>
      <c r="I327" s="179" t="s">
        <v>106</v>
      </c>
      <c r="J327" s="1028">
        <v>35.0324</v>
      </c>
      <c r="K327" s="1028">
        <v>88.035501893</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v>96.3528</v>
      </c>
      <c r="E329" s="1028">
        <v>181.97159779</v>
      </c>
      <c r="F329" s="1028" t="s">
        <v>106</v>
      </c>
      <c r="G329" s="179">
        <v>10</v>
      </c>
      <c r="H329" s="179">
        <v>4.499999999972522</v>
      </c>
      <c r="I329" s="179" t="s">
        <v>106</v>
      </c>
      <c r="J329" s="1028">
        <v>9.63528</v>
      </c>
      <c r="K329" s="1028">
        <v>8.1887219005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1206.22</v>
      </c>
      <c r="E334" s="1028">
        <v>10367.814878</v>
      </c>
      <c r="F334" s="1028" t="s">
        <v>106</v>
      </c>
      <c r="G334" s="179">
        <v>10</v>
      </c>
      <c r="H334" s="179">
        <v>4.499999999903547</v>
      </c>
      <c r="I334" s="179" t="s">
        <v>106</v>
      </c>
      <c r="J334" s="1028">
        <v>120.622</v>
      </c>
      <c r="K334" s="1028">
        <v>466.5516695</v>
      </c>
      <c r="L334" s="1028" t="s">
        <v>106</v>
      </c>
      <c r="M334" s="1029" t="s">
        <v>106</v>
      </c>
    </row>
    <row r="335" ht="18" customHeight="1" x14ac:dyDescent="0.2">
      <c r="B335" s="1027" t="s">
        <v>896</v>
      </c>
      <c r="C335" s="564"/>
      <c r="D335" s="1028">
        <v>1003.3272</v>
      </c>
      <c r="E335" s="1028">
        <v>1828.2106476</v>
      </c>
      <c r="F335" s="1028" t="s">
        <v>106</v>
      </c>
      <c r="G335" s="179">
        <v>10</v>
      </c>
      <c r="H335" s="179">
        <v>4.5</v>
      </c>
      <c r="I335" s="179" t="s">
        <v>106</v>
      </c>
      <c r="J335" s="1028">
        <v>100.33272</v>
      </c>
      <c r="K335" s="1028">
        <v>82.269479142</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t="s">
        <v>115</v>
      </c>
      <c r="F342" s="1028" t="s">
        <v>106</v>
      </c>
      <c r="G342" s="179" t="s">
        <v>115</v>
      </c>
      <c r="H342" s="179" t="s">
        <v>115</v>
      </c>
      <c r="I342" s="179" t="s">
        <v>106</v>
      </c>
      <c r="J342" s="1028" t="s">
        <v>115</v>
      </c>
      <c r="K342" s="1028" t="s">
        <v>115</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12.450470588</v>
      </c>
      <c r="E357" s="170" t="s">
        <v>106</v>
      </c>
      <c r="F357" s="49"/>
      <c r="G357" s="119">
        <v>100</v>
      </c>
      <c r="H357" s="119" t="s">
        <v>106</v>
      </c>
      <c r="I357" s="140"/>
      <c r="J357" s="170">
        <v>12.450470588</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601.681</v>
      </c>
      <c r="E368" s="170" t="s">
        <v>106</v>
      </c>
      <c r="F368" s="49"/>
      <c r="G368" s="119">
        <v>100</v>
      </c>
      <c r="H368" s="119" t="s">
        <v>106</v>
      </c>
      <c r="I368" s="140"/>
      <c r="J368" s="170">
        <v>601.681</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0.11062185633</v>
      </c>
      <c r="F385" s="1028" t="s">
        <v>115</v>
      </c>
      <c r="G385" s="179" t="s">
        <v>106</v>
      </c>
      <c r="H385" s="179">
        <v>1.9999999999096019</v>
      </c>
      <c r="I385" s="179" t="s">
        <v>115</v>
      </c>
      <c r="J385" s="1028" t="s">
        <v>106</v>
      </c>
      <c r="K385" s="1028">
        <v>0.0022124371265</v>
      </c>
      <c r="L385" s="1028" t="s">
        <v>115</v>
      </c>
      <c r="M385" s="1029" t="s">
        <v>115</v>
      </c>
    </row>
    <row r="386" ht="18" customHeight="1" x14ac:dyDescent="0.2">
      <c r="B386" s="1026" t="s">
        <v>879</v>
      </c>
      <c r="C386" s="564"/>
      <c r="D386" s="1028" t="s">
        <v>115</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115</v>
      </c>
      <c r="E389" s="1028">
        <v>19.40067053</v>
      </c>
      <c r="F389" s="1028">
        <v>0.48311905495</v>
      </c>
      <c r="G389" s="179" t="s">
        <v>106</v>
      </c>
      <c r="H389" s="179">
        <v>2.063392575586407</v>
      </c>
      <c r="I389" s="179">
        <v>99.99999999937903</v>
      </c>
      <c r="J389" s="1028" t="s">
        <v>106</v>
      </c>
      <c r="K389" s="1028">
        <v>0.40031199533</v>
      </c>
      <c r="L389" s="1028">
        <v>0.024155952747</v>
      </c>
      <c r="M389" s="1029">
        <v>-0.4589631022</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v>0.61945504119</v>
      </c>
      <c r="F395" s="1028">
        <v>0.17934491536</v>
      </c>
      <c r="G395" s="179" t="s">
        <v>106</v>
      </c>
      <c r="H395" s="179">
        <v>2</v>
      </c>
      <c r="I395" s="179">
        <v>99.99999999894061</v>
      </c>
      <c r="J395" s="1028" t="s">
        <v>106</v>
      </c>
      <c r="K395" s="1028">
        <v>0.012389100824</v>
      </c>
      <c r="L395" s="1028">
        <v>0.0089672457681</v>
      </c>
      <c r="M395" s="1029">
        <v>-0.17037766959</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305.23537524</v>
      </c>
      <c r="F397" s="1028">
        <v>1.0288002897</v>
      </c>
      <c r="G397" s="179" t="s">
        <v>106</v>
      </c>
      <c r="H397" s="179">
        <v>2.1125320463035857</v>
      </c>
      <c r="I397" s="179">
        <v>99.99999999640357</v>
      </c>
      <c r="J397" s="1028" t="s">
        <v>106</v>
      </c>
      <c r="K397" s="1028">
        <v>6.4481951186</v>
      </c>
      <c r="L397" s="1028">
        <v>0.051440014483</v>
      </c>
      <c r="M397" s="1029">
        <v>-0.97736027518</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v>0.545</v>
      </c>
      <c r="E400" s="1028">
        <v>3.4300834169</v>
      </c>
      <c r="F400" s="1028">
        <v>0.16683247941</v>
      </c>
      <c r="G400" s="179" t="s">
        <v>106</v>
      </c>
      <c r="H400" s="179">
        <v>2.0330048298657166</v>
      </c>
      <c r="I400" s="179">
        <v>100</v>
      </c>
      <c r="J400" s="1028" t="s">
        <v>106</v>
      </c>
      <c r="K400" s="1028">
        <v>0.069733761534</v>
      </c>
      <c r="L400" s="1028">
        <v>0.0083416239703</v>
      </c>
      <c r="M400" s="1029">
        <v>-0.15849085544</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0.9168017284</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1.379007509</v>
      </c>
      <c r="F459" s="49"/>
      <c r="G459" s="119" t="s">
        <v>106</v>
      </c>
      <c r="H459" s="119">
        <v>66.48272198784669</v>
      </c>
      <c r="I459" s="140"/>
      <c r="J459" s="170" t="s">
        <v>106</v>
      </c>
      <c r="K459" s="170">
        <v>0.9168017284</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1.814401966</v>
      </c>
      <c r="F491" s="49"/>
      <c r="G491" s="119" t="s">
        <v>106</v>
      </c>
      <c r="H491" s="119">
        <v>66.56189006245819</v>
      </c>
      <c r="I491" s="140"/>
      <c r="J491" s="170" t="s">
        <v>106</v>
      </c>
      <c r="K491" s="170">
        <v>1.2077002419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640.84754463</v>
      </c>
      <c r="E494" s="170">
        <v>920.03444006</v>
      </c>
      <c r="F494" s="49"/>
      <c r="G494" s="119" t="s">
        <v>106</v>
      </c>
      <c r="H494" s="119">
        <v>58.583452317812146</v>
      </c>
      <c r="I494" s="140"/>
      <c r="J494" s="170" t="s">
        <v>106</v>
      </c>
      <c r="K494" s="170">
        <v>538.9879375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30.011</v>
      </c>
      <c r="E498" s="170">
        <v>750.03338859</v>
      </c>
      <c r="F498" s="49"/>
      <c r="G498" s="119" t="s">
        <v>106</v>
      </c>
      <c r="H498" s="119">
        <v>69.98217101464626</v>
      </c>
      <c r="I498" s="140"/>
      <c r="J498" s="170" t="s">
        <v>106</v>
      </c>
      <c r="K498" s="170">
        <v>524.88964867</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0.0015</v>
      </c>
      <c r="E522" s="1028">
        <v>0.051824469265</v>
      </c>
      <c r="F522" s="1028" t="s">
        <v>106</v>
      </c>
      <c r="G522" s="179" t="s">
        <v>115</v>
      </c>
      <c r="H522" s="179">
        <v>68.40982036441893</v>
      </c>
      <c r="I522" s="179" t="s">
        <v>106</v>
      </c>
      <c r="J522" s="1028" t="s">
        <v>115</v>
      </c>
      <c r="K522" s="1028">
        <v>0.035453026329</v>
      </c>
      <c r="L522" s="1028" t="s">
        <v>106</v>
      </c>
      <c r="M522" s="1029" t="s">
        <v>106</v>
      </c>
    </row>
    <row r="523" ht="18" customHeight="1" x14ac:dyDescent="0.2">
      <c r="B523" s="1026" t="s">
        <v>879</v>
      </c>
      <c r="C523" s="564"/>
      <c r="D523" s="1028" t="s">
        <v>115</v>
      </c>
      <c r="E523" s="1028">
        <v>0.01175</v>
      </c>
      <c r="F523" s="1028" t="s">
        <v>106</v>
      </c>
      <c r="G523" s="179" t="s">
        <v>115</v>
      </c>
      <c r="H523" s="179">
        <v>100</v>
      </c>
      <c r="I523" s="179" t="s">
        <v>106</v>
      </c>
      <c r="J523" s="1028" t="s">
        <v>115</v>
      </c>
      <c r="K523" s="1028">
        <v>0.01175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0.191</v>
      </c>
      <c r="E525" s="1028">
        <v>0.286</v>
      </c>
      <c r="F525" s="1028" t="s">
        <v>106</v>
      </c>
      <c r="G525" s="179" t="s">
        <v>115</v>
      </c>
      <c r="H525" s="179">
        <v>66.60839160839161</v>
      </c>
      <c r="I525" s="179" t="s">
        <v>106</v>
      </c>
      <c r="J525" s="1028" t="s">
        <v>115</v>
      </c>
      <c r="K525" s="1028">
        <v>0.1905</v>
      </c>
      <c r="L525" s="1028" t="s">
        <v>106</v>
      </c>
      <c r="M525" s="1029" t="s">
        <v>106</v>
      </c>
    </row>
    <row r="526" ht="18" customHeight="1" x14ac:dyDescent="0.2">
      <c r="B526" s="1026" t="s">
        <v>882</v>
      </c>
      <c r="C526" s="564"/>
      <c r="D526" s="1028" t="s">
        <v>115</v>
      </c>
      <c r="E526" s="1028">
        <v>0.39754771435</v>
      </c>
      <c r="F526" s="1028" t="s">
        <v>106</v>
      </c>
      <c r="G526" s="179" t="s">
        <v>115</v>
      </c>
      <c r="H526" s="179">
        <v>69.10808903006838</v>
      </c>
      <c r="I526" s="179" t="s">
        <v>106</v>
      </c>
      <c r="J526" s="1028" t="s">
        <v>115</v>
      </c>
      <c r="K526" s="1028">
        <v>0.27473762837</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0.74158060524</v>
      </c>
      <c r="F528" s="1028" t="s">
        <v>106</v>
      </c>
      <c r="G528" s="179" t="s">
        <v>115</v>
      </c>
      <c r="H528" s="179">
        <v>66.69531687387256</v>
      </c>
      <c r="I528" s="179" t="s">
        <v>106</v>
      </c>
      <c r="J528" s="1028" t="s">
        <v>115</v>
      </c>
      <c r="K528" s="1028">
        <v>0.49459953454</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v>0.01375</v>
      </c>
      <c r="F530" s="1028" t="s">
        <v>106</v>
      </c>
      <c r="G530" s="179" t="s">
        <v>115</v>
      </c>
      <c r="H530" s="179">
        <v>100</v>
      </c>
      <c r="I530" s="179" t="s">
        <v>106</v>
      </c>
      <c r="J530" s="1028" t="s">
        <v>115</v>
      </c>
      <c r="K530" s="1028">
        <v>0.01375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0.0014</v>
      </c>
      <c r="E542" s="1028">
        <v>0.0014</v>
      </c>
      <c r="F542" s="1028" t="s">
        <v>106</v>
      </c>
      <c r="G542" s="179">
        <v>50</v>
      </c>
      <c r="H542" s="179">
        <v>100</v>
      </c>
      <c r="I542" s="179" t="s">
        <v>106</v>
      </c>
      <c r="J542" s="1028">
        <v>0.0007</v>
      </c>
      <c r="K542" s="1028">
        <v>0.0014</v>
      </c>
      <c r="L542" s="1028" t="s">
        <v>106</v>
      </c>
      <c r="M542" s="1029" t="s">
        <v>106</v>
      </c>
    </row>
    <row r="543" ht="18" customHeight="1" x14ac:dyDescent="0.2">
      <c r="B543" s="1026" t="s">
        <v>954</v>
      </c>
      <c r="C543" s="564"/>
      <c r="D543" s="1028">
        <v>0.0001728</v>
      </c>
      <c r="E543" s="1028">
        <v>0.0000648</v>
      </c>
      <c r="F543" s="1028" t="s">
        <v>106</v>
      </c>
      <c r="G543" s="179">
        <v>50</v>
      </c>
      <c r="H543" s="179">
        <v>100</v>
      </c>
      <c r="I543" s="179" t="s">
        <v>106</v>
      </c>
      <c r="J543" s="1028">
        <v>0.0000864</v>
      </c>
      <c r="K543" s="1028">
        <v>0.0000648</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0.033756176615</v>
      </c>
      <c r="L556" s="179" t="s">
        <v>106</v>
      </c>
      <c r="M556" s="1025" t="s">
        <v>106</v>
      </c>
    </row>
    <row r="557" ht="18" customHeight="1" x14ac:dyDescent="0.2">
      <c r="B557" s="1026" t="s">
        <v>879</v>
      </c>
      <c r="C557" s="564"/>
      <c r="D557" s="204"/>
      <c r="E557" s="204"/>
      <c r="F557" s="204"/>
      <c r="G557" s="204"/>
      <c r="H557" s="204"/>
      <c r="I557" s="204"/>
      <c r="J557" s="179" t="s">
        <v>106</v>
      </c>
      <c r="K557" s="179">
        <v>49.443742089</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49.480470507</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28.02038653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0.050828369738</v>
      </c>
      <c r="F590" s="49"/>
      <c r="G590" s="119" t="s">
        <v>106</v>
      </c>
      <c r="H590" s="119">
        <v>66.41207811503624</v>
      </c>
      <c r="I590" s="140"/>
      <c r="J590" s="170" t="s">
        <v>106</v>
      </c>
      <c r="K590" s="170">
        <v>0.033756176615</v>
      </c>
      <c r="L590" s="49"/>
      <c r="M590" s="992" t="s">
        <v>106</v>
      </c>
    </row>
    <row r="591" ht="18" customHeight="1" x14ac:dyDescent="0.2">
      <c r="B591" s="1027" t="s">
        <v>879</v>
      </c>
      <c r="C591" s="564"/>
      <c r="D591" s="170" t="s">
        <v>106</v>
      </c>
      <c r="E591" s="170">
        <v>74.449924609</v>
      </c>
      <c r="F591" s="49"/>
      <c r="G591" s="119" t="s">
        <v>106</v>
      </c>
      <c r="H591" s="119">
        <v>66.41207811649403</v>
      </c>
      <c r="I591" s="140"/>
      <c r="J591" s="170" t="s">
        <v>106</v>
      </c>
      <c r="K591" s="170">
        <v>49.443742089</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74.505228433</v>
      </c>
      <c r="F594" s="49"/>
      <c r="G594" s="119" t="s">
        <v>106</v>
      </c>
      <c r="H594" s="119">
        <v>66.41207811542527</v>
      </c>
      <c r="I594" s="140"/>
      <c r="J594" s="170" t="s">
        <v>106</v>
      </c>
      <c r="K594" s="170">
        <v>49.480470507</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42.191702661</v>
      </c>
      <c r="F596" s="49"/>
      <c r="G596" s="119" t="s">
        <v>106</v>
      </c>
      <c r="H596" s="119">
        <v>66.41207811672581</v>
      </c>
      <c r="I596" s="140"/>
      <c r="J596" s="170" t="s">
        <v>106</v>
      </c>
      <c r="K596" s="170">
        <v>28.02038653</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9.52862</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9.52862</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2675.681066666667</v>
      </c>
      <c r="D10" s="1061">
        <v>1131.5435761463684</v>
      </c>
      <c r="E10" s="1061">
        <v>72.59826186013319</v>
      </c>
      <c r="F10" s="1061" t="s">
        <v>111</v>
      </c>
      <c r="G10" s="1061" t="s">
        <v>111</v>
      </c>
      <c r="H10" s="719" t="s">
        <v>78</v>
      </c>
      <c r="I10" s="1062" t="s">
        <v>116</v>
      </c>
      <c r="J10" s="1063">
        <v>53597.44059170027</v>
      </c>
    </row>
    <row r="11" ht="18" customHeight="1" x14ac:dyDescent="0.2">
      <c r="B11" s="1064" t="s">
        <v>1053</v>
      </c>
      <c r="C11" s="1065"/>
      <c r="D11" s="723">
        <v>982.4976366938728</v>
      </c>
      <c r="E11" s="132"/>
      <c r="F11" s="132"/>
      <c r="G11" s="132"/>
      <c r="H11" s="1066"/>
      <c r="I11" s="1067"/>
      <c r="J11" s="732">
        <v>27509.93382742844</v>
      </c>
    </row>
    <row r="12" ht="18" customHeight="1" x14ac:dyDescent="0.2">
      <c r="B12" s="1068" t="s">
        <v>1054</v>
      </c>
      <c r="C12" s="1069"/>
      <c r="D12" s="728">
        <v>939.5342908938728</v>
      </c>
      <c r="E12" s="204"/>
      <c r="F12" s="204"/>
      <c r="G12" s="204"/>
      <c r="H12" s="1070"/>
      <c r="I12" s="1067"/>
      <c r="J12" s="730">
        <v>28629.40006563185</v>
      </c>
    </row>
    <row r="13" ht="18" customHeight="1" x14ac:dyDescent="0.2">
      <c r="B13" s="1071" t="s">
        <v>1055</v>
      </c>
      <c r="C13" s="1072"/>
      <c r="D13" s="204"/>
      <c r="E13" s="49"/>
      <c r="F13" s="49"/>
      <c r="G13" s="49"/>
      <c r="H13" s="1073"/>
      <c r="I13" s="47"/>
      <c r="J13" s="1074"/>
    </row>
    <row r="14" ht="18" customHeight="1" x14ac:dyDescent="0.2">
      <c r="B14" s="1075" t="s">
        <v>1056</v>
      </c>
      <c r="C14" s="1076"/>
      <c r="D14" s="728">
        <v>128.8032126612648</v>
      </c>
      <c r="E14" s="49"/>
      <c r="F14" s="49"/>
      <c r="G14" s="49"/>
      <c r="H14" s="1073"/>
      <c r="I14" s="47"/>
      <c r="J14" s="730">
        <v>3606.489954515415</v>
      </c>
    </row>
    <row r="15" ht="18" customHeight="1" x14ac:dyDescent="0.2">
      <c r="B15" s="1075" t="s">
        <v>1057</v>
      </c>
      <c r="C15" s="1076"/>
      <c r="D15" s="728">
        <v>810.7310782326081</v>
      </c>
      <c r="E15" s="49"/>
      <c r="F15" s="49"/>
      <c r="G15" s="49"/>
      <c r="H15" s="1073"/>
      <c r="I15" s="47"/>
      <c r="J15" s="730">
        <v>22700.470190513028</v>
      </c>
    </row>
    <row r="16" ht="18" customHeight="1" x14ac:dyDescent="0.2">
      <c r="B16" s="1068" t="s">
        <v>1058</v>
      </c>
      <c r="C16" s="1072"/>
      <c r="D16" s="728">
        <v>8.034</v>
      </c>
      <c r="E16" s="49"/>
      <c r="F16" s="49"/>
      <c r="G16" s="49"/>
      <c r="H16" s="1073"/>
      <c r="I16" s="47"/>
      <c r="J16" s="730">
        <v>224.95200000000003</v>
      </c>
    </row>
    <row r="17" ht="18" customHeight="1" x14ac:dyDescent="0.2">
      <c r="B17" s="1068" t="s">
        <v>1059</v>
      </c>
      <c r="C17" s="1072"/>
      <c r="D17" s="728">
        <v>19.5</v>
      </c>
      <c r="E17" s="49"/>
      <c r="F17" s="49"/>
      <c r="G17" s="49"/>
      <c r="H17" s="1073"/>
      <c r="I17" s="47"/>
      <c r="J17" s="730">
        <v>546</v>
      </c>
    </row>
    <row r="18" ht="18" customHeight="1" x14ac:dyDescent="0.2">
      <c r="B18" s="1077" t="s">
        <v>1060</v>
      </c>
      <c r="C18" s="1078"/>
      <c r="D18" s="1061">
        <v>15.429345799999998</v>
      </c>
      <c r="E18" s="291"/>
      <c r="F18" s="291"/>
      <c r="G18" s="291"/>
      <c r="H18" s="1079"/>
      <c r="I18" s="80"/>
      <c r="J18" s="730">
        <v>432.0216824</v>
      </c>
    </row>
    <row r="19" ht="18" customHeight="1" x14ac:dyDescent="0.2">
      <c r="B19" s="1080" t="s">
        <v>1061</v>
      </c>
      <c r="C19" s="1069"/>
      <c r="D19" s="728">
        <v>147.42290457512482</v>
      </c>
      <c r="E19" s="728">
        <v>13.37806004089374</v>
      </c>
      <c r="F19" s="204"/>
      <c r="G19" s="204"/>
      <c r="H19" s="925" t="s">
        <v>80</v>
      </c>
      <c r="I19" s="47"/>
      <c r="J19" s="726">
        <v>7673.027238940335</v>
      </c>
    </row>
    <row r="20" ht="18" customHeight="1" x14ac:dyDescent="0.2">
      <c r="B20" s="1068" t="s">
        <v>1062</v>
      </c>
      <c r="C20" s="1072"/>
      <c r="D20" s="728">
        <v>76.42257290636908</v>
      </c>
      <c r="E20" s="728">
        <v>8.76392422869211</v>
      </c>
      <c r="F20" s="1081"/>
      <c r="G20" s="1081"/>
      <c r="H20" s="925" t="s">
        <v>80</v>
      </c>
      <c r="I20" s="47"/>
      <c r="J20" s="730">
        <v>4462.2719619817435</v>
      </c>
    </row>
    <row r="21" ht="18" customHeight="1" x14ac:dyDescent="0.2">
      <c r="B21" s="1071" t="s">
        <v>1055</v>
      </c>
      <c r="C21" s="1072"/>
      <c r="D21" s="204"/>
      <c r="E21" s="49"/>
      <c r="F21" s="49"/>
      <c r="G21" s="49"/>
      <c r="H21" s="1073"/>
      <c r="I21" s="47"/>
      <c r="J21" s="1074"/>
    </row>
    <row r="22" ht="18" customHeight="1" x14ac:dyDescent="0.2">
      <c r="B22" s="1075" t="s">
        <v>1063</v>
      </c>
      <c r="C22" s="1076"/>
      <c r="D22" s="728">
        <v>34.91677926074904</v>
      </c>
      <c r="E22" s="728">
        <v>0.91975203732377</v>
      </c>
      <c r="F22" s="49"/>
      <c r="G22" s="49"/>
      <c r="H22" s="1082" t="s">
        <v>80</v>
      </c>
      <c r="I22" s="47"/>
      <c r="J22" s="730">
        <v>1221.4041091917722</v>
      </c>
    </row>
    <row r="23" ht="18" customHeight="1" x14ac:dyDescent="0.2">
      <c r="B23" s="1075" t="s">
        <v>1064</v>
      </c>
      <c r="C23" s="1076"/>
      <c r="D23" s="728">
        <v>41.50579364562004</v>
      </c>
      <c r="E23" s="728">
        <v>7.84417219136834</v>
      </c>
      <c r="F23" s="49"/>
      <c r="G23" s="49"/>
      <c r="H23" s="1082" t="s">
        <v>80</v>
      </c>
      <c r="I23" s="47"/>
      <c r="J23" s="730">
        <v>3240.867852789971</v>
      </c>
    </row>
    <row r="24" ht="18" customHeight="1" x14ac:dyDescent="0.2">
      <c r="B24" s="1068" t="s">
        <v>1065</v>
      </c>
      <c r="C24" s="1072"/>
      <c r="D24" s="728">
        <v>0.2858379357186</v>
      </c>
      <c r="E24" s="728">
        <v>0.04566332432475</v>
      </c>
      <c r="F24" s="1081"/>
      <c r="G24" s="1081"/>
      <c r="H24" s="1082"/>
      <c r="I24" s="47"/>
      <c r="J24" s="730">
        <v>20.10424314617955</v>
      </c>
    </row>
    <row r="25" ht="18" customHeight="1" x14ac:dyDescent="0.2">
      <c r="B25" s="1068" t="s">
        <v>1066</v>
      </c>
      <c r="C25" s="1072"/>
      <c r="D25" s="728">
        <v>61.07700161841603</v>
      </c>
      <c r="E25" s="728">
        <v>0.15901282329399</v>
      </c>
      <c r="F25" s="1081"/>
      <c r="G25" s="1081"/>
      <c r="H25" s="1082" t="s">
        <v>80</v>
      </c>
      <c r="I25" s="47"/>
      <c r="J25" s="730">
        <v>1752.294443488556</v>
      </c>
    </row>
    <row r="26" ht="18" customHeight="1" x14ac:dyDescent="0.2">
      <c r="B26" s="1068" t="s">
        <v>1067</v>
      </c>
      <c r="C26" s="1072"/>
      <c r="D26" s="728">
        <v>9.6374921146211</v>
      </c>
      <c r="E26" s="728">
        <v>2.38438725106516</v>
      </c>
      <c r="F26" s="1081"/>
      <c r="G26" s="1081"/>
      <c r="H26" s="1082" t="s">
        <v>80</v>
      </c>
      <c r="I26" s="47"/>
      <c r="J26" s="730">
        <v>901.7124007416583</v>
      </c>
    </row>
    <row r="27" ht="18" customHeight="1" x14ac:dyDescent="0.2">
      <c r="B27" s="1077" t="s">
        <v>1068</v>
      </c>
      <c r="C27" s="1083"/>
      <c r="D27" s="318"/>
      <c r="E27" s="39">
        <v>2.02507241351773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59.17812313723354</v>
      </c>
      <c r="F29" s="1094" t="s">
        <v>116</v>
      </c>
      <c r="G29" s="1094" t="s">
        <v>116</v>
      </c>
      <c r="H29" s="1095" t="s">
        <v>116</v>
      </c>
      <c r="I29" s="47"/>
      <c r="J29" s="1096">
        <v>15682.202631366888</v>
      </c>
    </row>
    <row r="30" ht="18" customHeight="1" x14ac:dyDescent="0.2">
      <c r="B30" s="1068" t="s">
        <v>1071</v>
      </c>
      <c r="C30" s="1091"/>
      <c r="D30" s="1091"/>
      <c r="E30" s="1093">
        <v>46.33363796776386</v>
      </c>
      <c r="F30" s="1091"/>
      <c r="G30" s="1091"/>
      <c r="H30" s="1091"/>
      <c r="I30" s="47"/>
      <c r="J30" s="1096">
        <v>8276.458473970553</v>
      </c>
    </row>
    <row r="31" ht="18" customHeight="1" x14ac:dyDescent="0.2">
      <c r="B31" s="1075" t="s">
        <v>1072</v>
      </c>
      <c r="C31" s="1091"/>
      <c r="D31" s="1091"/>
      <c r="E31" s="1093">
        <v>26.14690585937353</v>
      </c>
      <c r="F31" s="1091"/>
      <c r="G31" s="1091"/>
      <c r="H31" s="1091"/>
      <c r="I31" s="47"/>
      <c r="J31" s="1096">
        <v>6928.930052733986</v>
      </c>
    </row>
    <row r="32" ht="18" customHeight="1" x14ac:dyDescent="0.2">
      <c r="B32" s="1075" t="s">
        <v>1073</v>
      </c>
      <c r="C32" s="1091"/>
      <c r="D32" s="1091"/>
      <c r="E32" s="1093">
        <v>5.085012910326671</v>
      </c>
      <c r="F32" s="1091"/>
      <c r="G32" s="1091"/>
      <c r="H32" s="1091"/>
      <c r="I32" s="47"/>
      <c r="J32" s="1096">
        <v>1347.5284212365677</v>
      </c>
    </row>
    <row r="33" ht="18" customHeight="1" x14ac:dyDescent="0.2">
      <c r="B33" s="1075" t="s">
        <v>1074</v>
      </c>
      <c r="C33" s="1091"/>
      <c r="D33" s="1091"/>
      <c r="E33" s="1093">
        <v>0.70699639323522</v>
      </c>
      <c r="F33" s="1091"/>
      <c r="G33" s="1091"/>
      <c r="H33" s="1091"/>
      <c r="I33" s="47"/>
      <c r="J33" s="1096">
        <v>187.35404420733332</v>
      </c>
    </row>
    <row r="34" ht="18" customHeight="1" x14ac:dyDescent="0.2">
      <c r="B34" s="1075" t="s">
        <v>1075</v>
      </c>
      <c r="C34" s="1091"/>
      <c r="D34" s="1091"/>
      <c r="E34" s="1093">
        <v>13.498472036347</v>
      </c>
      <c r="F34" s="1091"/>
      <c r="G34" s="1091"/>
      <c r="H34" s="1091"/>
      <c r="I34" s="47"/>
      <c r="J34" s="1096">
        <v>3577.095089631955</v>
      </c>
    </row>
    <row r="35" ht="24" customHeight="1" x14ac:dyDescent="0.2">
      <c r="B35" s="1097" t="s">
        <v>1076</v>
      </c>
      <c r="C35" s="1091"/>
      <c r="D35" s="1091"/>
      <c r="E35" s="1093">
        <v>0.69315167133858</v>
      </c>
      <c r="F35" s="1091"/>
      <c r="G35" s="1091"/>
      <c r="H35" s="1091"/>
      <c r="I35" s="47"/>
      <c r="J35" s="1096">
        <v>183.6851929047237</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12.84448516946968</v>
      </c>
      <c r="F38" s="1091"/>
      <c r="G38" s="1091"/>
      <c r="H38" s="1091"/>
      <c r="I38" s="47"/>
      <c r="J38" s="1096">
        <v>3403.788569909465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1.62303487737085</v>
      </c>
      <c r="E40" s="1093">
        <v>0.04207868200591</v>
      </c>
      <c r="F40" s="1094" t="s">
        <v>116</v>
      </c>
      <c r="G40" s="1094" t="s">
        <v>116</v>
      </c>
      <c r="H40" s="1095" t="s">
        <v>116</v>
      </c>
      <c r="I40" s="1098" t="s">
        <v>116</v>
      </c>
      <c r="J40" s="1096">
        <v>56.59582729794995</v>
      </c>
    </row>
    <row r="41" ht="18" customHeight="1" x14ac:dyDescent="0.2">
      <c r="B41" s="1099" t="s">
        <v>1082</v>
      </c>
      <c r="C41" s="1100">
        <v>387.3144000000001</v>
      </c>
      <c r="D41" s="944"/>
      <c r="E41" s="944"/>
      <c r="F41" s="944"/>
      <c r="G41" s="944"/>
      <c r="H41" s="1101"/>
      <c r="I41" s="1102"/>
      <c r="J41" s="1096">
        <v>387.3144000000001</v>
      </c>
    </row>
    <row r="42" ht="18" customHeight="1" x14ac:dyDescent="0.2">
      <c r="B42" s="1099" t="s">
        <v>1083</v>
      </c>
      <c r="C42" s="1100">
        <v>2034.9266666666667</v>
      </c>
      <c r="D42" s="944"/>
      <c r="E42" s="944"/>
      <c r="F42" s="944"/>
      <c r="G42" s="944"/>
      <c r="H42" s="1101"/>
      <c r="I42" s="1102"/>
      <c r="J42" s="1096">
        <v>2034.9266666666667</v>
      </c>
    </row>
    <row r="43" ht="18" customHeight="1" x14ac:dyDescent="0.2">
      <c r="B43" s="1080" t="s">
        <v>1084</v>
      </c>
      <c r="C43" s="1100">
        <v>253.44</v>
      </c>
      <c r="D43" s="944"/>
      <c r="E43" s="944"/>
      <c r="F43" s="944"/>
      <c r="G43" s="944"/>
      <c r="H43" s="1101"/>
      <c r="I43" s="1102"/>
      <c r="J43" s="1096">
        <v>253.44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522638.53216312226</v>
      </c>
      <c r="D10" s="17">
        <v>3254.488213287922</v>
      </c>
      <c r="E10" s="17">
        <v>20.524783502932713</v>
      </c>
      <c r="F10" s="17" t="s">
        <v>78</v>
      </c>
      <c r="G10" s="17" t="s">
        <v>78</v>
      </c>
      <c r="H10" s="17" t="s">
        <v>78</v>
      </c>
      <c r="I10" s="18" t="s">
        <v>78</v>
      </c>
      <c r="J10" s="19">
        <v>619203.2697634612</v>
      </c>
    </row>
    <row r="11" ht="18" customHeight="1" x14ac:dyDescent="0.2" s="1" customFormat="1">
      <c r="B11" s="20" t="s">
        <v>79</v>
      </c>
      <c r="C11" s="21">
        <v>506273.7499747059</v>
      </c>
      <c r="D11" s="21">
        <v>238.48374739584807</v>
      </c>
      <c r="E11" s="21">
        <v>20.182731039033957</v>
      </c>
      <c r="F11" s="21" t="s">
        <v>80</v>
      </c>
      <c r="G11" s="21" t="s">
        <v>80</v>
      </c>
      <c r="H11" s="21" t="s">
        <v>80</v>
      </c>
      <c r="I11" s="22" t="s">
        <v>80</v>
      </c>
      <c r="J11" s="23">
        <v>518299.7186271337</v>
      </c>
    </row>
    <row r="12" ht="18" customHeight="1" x14ac:dyDescent="0.2" s="1" customFormat="1">
      <c r="B12" s="24" t="s">
        <v>81</v>
      </c>
      <c r="C12" s="21">
        <v>191112.02713398368</v>
      </c>
      <c r="D12" s="21">
        <v>123.72113183819751</v>
      </c>
      <c r="E12" s="21">
        <v>3.673804268895749</v>
      </c>
      <c r="F12" s="21" t="s">
        <v>80</v>
      </c>
      <c r="G12" s="21" t="s">
        <v>80</v>
      </c>
      <c r="H12" s="21" t="s">
        <v>80</v>
      </c>
      <c r="I12" s="22" t="s">
        <v>80</v>
      </c>
      <c r="J12" s="23">
        <v>195549.77695671056</v>
      </c>
    </row>
    <row r="13" ht="18" customHeight="1" x14ac:dyDescent="0.2" s="1" customFormat="1">
      <c r="B13" s="25" t="s">
        <v>82</v>
      </c>
      <c r="C13" s="26">
        <v>86770.10183294758</v>
      </c>
      <c r="D13" s="26">
        <v>7.002862644687541</v>
      </c>
      <c r="E13" s="26">
        <v>1.765327161398495</v>
      </c>
      <c r="F13" s="27" t="s">
        <v>80</v>
      </c>
      <c r="G13" s="27" t="s">
        <v>80</v>
      </c>
      <c r="H13" s="27" t="s">
        <v>80</v>
      </c>
      <c r="I13" s="28" t="s">
        <v>80</v>
      </c>
      <c r="J13" s="29">
        <v>87433.99368476942</v>
      </c>
    </row>
    <row r="14" ht="18" customHeight="1" x14ac:dyDescent="0.2" s="1" customFormat="1">
      <c r="B14" s="25" t="s">
        <v>83</v>
      </c>
      <c r="C14" s="26">
        <v>16546.057539106172</v>
      </c>
      <c r="D14" s="26">
        <v>0.3669141611564939</v>
      </c>
      <c r="E14" s="26">
        <v>0.11489494558003341</v>
      </c>
      <c r="F14" s="27" t="s">
        <v>80</v>
      </c>
      <c r="G14" s="27" t="s">
        <v>80</v>
      </c>
      <c r="H14" s="27" t="s">
        <v>80</v>
      </c>
      <c r="I14" s="28" t="s">
        <v>80</v>
      </c>
      <c r="J14" s="29">
        <v>16586.778296197263</v>
      </c>
    </row>
    <row r="15" ht="18" customHeight="1" x14ac:dyDescent="0.2" s="1" customFormat="1">
      <c r="B15" s="30" t="s">
        <v>84</v>
      </c>
      <c r="C15" s="31">
        <v>87795.86776192993</v>
      </c>
      <c r="D15" s="31">
        <v>116.35135503235347</v>
      </c>
      <c r="E15" s="31">
        <v>1.79358216191722</v>
      </c>
      <c r="F15" s="32" t="s">
        <v>80</v>
      </c>
      <c r="G15" s="32" t="s">
        <v>80</v>
      </c>
      <c r="H15" s="32" t="s">
        <v>80</v>
      </c>
      <c r="I15" s="33" t="s">
        <v>80</v>
      </c>
      <c r="J15" s="34">
        <v>91529.00497574388</v>
      </c>
    </row>
    <row r="16" ht="18" customHeight="1" x14ac:dyDescent="0.2" s="1" customFormat="1">
      <c r="B16" s="35" t="s">
        <v>85</v>
      </c>
      <c r="C16" s="21">
        <v>66177.64333553432</v>
      </c>
      <c r="D16" s="21">
        <v>6.529566779562545</v>
      </c>
      <c r="E16" s="21">
        <v>2.2268014861377274</v>
      </c>
      <c r="F16" s="21" t="s">
        <v>80</v>
      </c>
      <c r="G16" s="21" t="s">
        <v>80</v>
      </c>
      <c r="H16" s="21" t="s">
        <v>80</v>
      </c>
      <c r="I16" s="22" t="s">
        <v>80</v>
      </c>
      <c r="J16" s="23">
        <v>66950.57359918857</v>
      </c>
    </row>
    <row r="17" ht="18" customHeight="1" x14ac:dyDescent="0.2" s="1" customFormat="1">
      <c r="B17" s="25" t="s">
        <v>86</v>
      </c>
      <c r="C17" s="26">
        <v>5547.972993528212</v>
      </c>
      <c r="D17" s="26">
        <v>0.1326753979338271</v>
      </c>
      <c r="E17" s="26">
        <v>0.11915764012224699</v>
      </c>
      <c r="F17" s="27" t="s">
        <v>80</v>
      </c>
      <c r="G17" s="27" t="s">
        <v>80</v>
      </c>
      <c r="H17" s="27" t="s">
        <v>80</v>
      </c>
      <c r="I17" s="28" t="s">
        <v>80</v>
      </c>
      <c r="J17" s="29">
        <v>5583.264679302754</v>
      </c>
    </row>
    <row r="18" ht="18" customHeight="1" x14ac:dyDescent="0.2" s="1" customFormat="1">
      <c r="B18" s="25" t="s">
        <v>87</v>
      </c>
      <c r="C18" s="26">
        <v>3305.31951847227</v>
      </c>
      <c r="D18" s="26">
        <v>0.05610171633123912</v>
      </c>
      <c r="E18" s="26">
        <v>0.045342923110478446</v>
      </c>
      <c r="F18" s="27" t="s">
        <v>80</v>
      </c>
      <c r="G18" s="27" t="s">
        <v>80</v>
      </c>
      <c r="H18" s="27" t="s">
        <v>80</v>
      </c>
      <c r="I18" s="28" t="s">
        <v>80</v>
      </c>
      <c r="J18" s="29">
        <v>3318.9062411538216</v>
      </c>
    </row>
    <row r="19" ht="18" customHeight="1" x14ac:dyDescent="0.2" s="1" customFormat="1">
      <c r="B19" s="25" t="s">
        <v>88</v>
      </c>
      <c r="C19" s="26">
        <v>11558.447868668665</v>
      </c>
      <c r="D19" s="26">
        <v>0.2273993070648347</v>
      </c>
      <c r="E19" s="26">
        <v>0.19906538258694112</v>
      </c>
      <c r="F19" s="27" t="s">
        <v>80</v>
      </c>
      <c r="G19" s="27" t="s">
        <v>80</v>
      </c>
      <c r="H19" s="27" t="s">
        <v>80</v>
      </c>
      <c r="I19" s="28" t="s">
        <v>80</v>
      </c>
      <c r="J19" s="29">
        <v>11617.567375652021</v>
      </c>
    </row>
    <row r="20" ht="18" customHeight="1" x14ac:dyDescent="0.2" s="1" customFormat="1">
      <c r="B20" s="25" t="s">
        <v>89</v>
      </c>
      <c r="C20" s="26">
        <v>5966.98467858658</v>
      </c>
      <c r="D20" s="26">
        <v>1.4103226490192555</v>
      </c>
      <c r="E20" s="26">
        <v>0.7187906249642679</v>
      </c>
      <c r="F20" s="27" t="s">
        <v>80</v>
      </c>
      <c r="G20" s="27" t="s">
        <v>80</v>
      </c>
      <c r="H20" s="27" t="s">
        <v>80</v>
      </c>
      <c r="I20" s="28" t="s">
        <v>80</v>
      </c>
      <c r="J20" s="29">
        <v>6196.95322837465</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3811.6082515200005</v>
      </c>
      <c r="D22" s="26">
        <v>0.1948687521571658</v>
      </c>
      <c r="E22" s="26">
        <v>0.051832969970016046</v>
      </c>
      <c r="F22" s="27" t="s">
        <v>80</v>
      </c>
      <c r="G22" s="27" t="s">
        <v>80</v>
      </c>
      <c r="H22" s="27" t="s">
        <v>80</v>
      </c>
      <c r="I22" s="28" t="s">
        <v>80</v>
      </c>
      <c r="J22" s="29">
        <v>3830.800313622455</v>
      </c>
    </row>
    <row r="23" ht="18" customHeight="1" x14ac:dyDescent="0.2" s="1" customFormat="1">
      <c r="B23" s="36" t="s">
        <v>93</v>
      </c>
      <c r="C23" s="26">
        <v>35987.31002475859</v>
      </c>
      <c r="D23" s="26">
        <v>4.508198957056223</v>
      </c>
      <c r="E23" s="26">
        <v>1.092611945383777</v>
      </c>
      <c r="F23" s="27" t="s">
        <v>80</v>
      </c>
      <c r="G23" s="27" t="s">
        <v>80</v>
      </c>
      <c r="H23" s="27" t="s">
        <v>80</v>
      </c>
      <c r="I23" s="28" t="s">
        <v>80</v>
      </c>
      <c r="J23" s="29">
        <v>36403.08176108286</v>
      </c>
    </row>
    <row r="24" ht="18" customHeight="1" x14ac:dyDescent="0.2" s="1" customFormat="1">
      <c r="B24" s="35" t="s">
        <v>94</v>
      </c>
      <c r="C24" s="21">
        <v>159450.29999148627</v>
      </c>
      <c r="D24" s="21">
        <v>34.242351072940764</v>
      </c>
      <c r="E24" s="21">
        <v>11.53993174995926</v>
      </c>
      <c r="F24" s="21" t="s">
        <v>80</v>
      </c>
      <c r="G24" s="21" t="s">
        <v>80</v>
      </c>
      <c r="H24" s="21" t="s">
        <v>80</v>
      </c>
      <c r="I24" s="22" t="s">
        <v>80</v>
      </c>
      <c r="J24" s="23">
        <v>163467.16773526784</v>
      </c>
    </row>
    <row r="25" ht="18" customHeight="1" x14ac:dyDescent="0.2" s="1" customFormat="1">
      <c r="B25" s="25" t="s">
        <v>95</v>
      </c>
      <c r="C25" s="37">
        <v>7593.824591589367</v>
      </c>
      <c r="D25" s="37">
        <v>0.20927767154231147</v>
      </c>
      <c r="E25" s="37">
        <v>0.2215574666577969</v>
      </c>
      <c r="F25" s="27" t="s">
        <v>80</v>
      </c>
      <c r="G25" s="27" t="s">
        <v>80</v>
      </c>
      <c r="H25" s="27" t="s">
        <v>80</v>
      </c>
      <c r="I25" s="28" t="s">
        <v>80</v>
      </c>
      <c r="J25" s="29">
        <v>7658.397095056867</v>
      </c>
    </row>
    <row r="26" ht="18" customHeight="1" x14ac:dyDescent="0.2" s="1" customFormat="1">
      <c r="B26" s="25" t="s">
        <v>96</v>
      </c>
      <c r="C26" s="37">
        <v>129541.88385098566</v>
      </c>
      <c r="D26" s="37">
        <v>8.450058381617325</v>
      </c>
      <c r="E26" s="37">
        <v>8.435205293542905</v>
      </c>
      <c r="F26" s="27" t="s">
        <v>80</v>
      </c>
      <c r="G26" s="27" t="s">
        <v>80</v>
      </c>
      <c r="H26" s="27" t="s">
        <v>80</v>
      </c>
      <c r="I26" s="28" t="s">
        <v>80</v>
      </c>
      <c r="J26" s="29">
        <v>132013.8148884598</v>
      </c>
    </row>
    <row r="27" ht="18" customHeight="1" x14ac:dyDescent="0.2" s="1" customFormat="1">
      <c r="B27" s="25" t="s">
        <v>97</v>
      </c>
      <c r="C27" s="37">
        <v>6349.77881080682</v>
      </c>
      <c r="D27" s="37">
        <v>0.36072259558388886</v>
      </c>
      <c r="E27" s="37">
        <v>2.4910913690872163</v>
      </c>
      <c r="F27" s="27" t="s">
        <v>80</v>
      </c>
      <c r="G27" s="27" t="s">
        <v>80</v>
      </c>
      <c r="H27" s="27" t="s">
        <v>80</v>
      </c>
      <c r="I27" s="28" t="s">
        <v>80</v>
      </c>
      <c r="J27" s="29">
        <v>7020.018256291281</v>
      </c>
    </row>
    <row r="28" ht="18" customHeight="1" x14ac:dyDescent="0.2" s="1" customFormat="1">
      <c r="B28" s="25" t="s">
        <v>98</v>
      </c>
      <c r="C28" s="37">
        <v>2792.9265416182498</v>
      </c>
      <c r="D28" s="37">
        <v>0.2622362757666359</v>
      </c>
      <c r="E28" s="37">
        <v>0.07492465021903874</v>
      </c>
      <c r="F28" s="27" t="s">
        <v>80</v>
      </c>
      <c r="G28" s="27" t="s">
        <v>80</v>
      </c>
      <c r="H28" s="27" t="s">
        <v>80</v>
      </c>
      <c r="I28" s="28" t="s">
        <v>80</v>
      </c>
      <c r="J28" s="29">
        <v>2820.124189647761</v>
      </c>
    </row>
    <row r="29" ht="18" customHeight="1" x14ac:dyDescent="0.2" s="1" customFormat="1">
      <c r="B29" s="38" t="s">
        <v>99</v>
      </c>
      <c r="C29" s="39">
        <v>13171.886196486157</v>
      </c>
      <c r="D29" s="39">
        <v>24.9600561484306</v>
      </c>
      <c r="E29" s="39">
        <v>0.3171529704523015</v>
      </c>
      <c r="F29" s="40" t="s">
        <v>80</v>
      </c>
      <c r="G29" s="40" t="s">
        <v>80</v>
      </c>
      <c r="H29" s="40" t="s">
        <v>80</v>
      </c>
      <c r="I29" s="41" t="s">
        <v>80</v>
      </c>
      <c r="J29" s="42">
        <v>13954.813305812073</v>
      </c>
    </row>
    <row r="30" ht="18" customHeight="1" x14ac:dyDescent="0.2">
      <c r="B30" s="24" t="s">
        <v>100</v>
      </c>
      <c r="C30" s="43">
        <v>89228.78125963898</v>
      </c>
      <c r="D30" s="43">
        <v>73.97851414953739</v>
      </c>
      <c r="E30" s="43">
        <v>2.7336912452921824</v>
      </c>
      <c r="F30" s="43" t="s">
        <v>80</v>
      </c>
      <c r="G30" s="43" t="s">
        <v>80</v>
      </c>
      <c r="H30" s="43" t="s">
        <v>80</v>
      </c>
      <c r="I30" s="44" t="s">
        <v>80</v>
      </c>
      <c r="J30" s="45">
        <v>92024.60783582846</v>
      </c>
    </row>
    <row r="31" ht="18" customHeight="1" x14ac:dyDescent="0.2">
      <c r="B31" s="25" t="s">
        <v>101</v>
      </c>
      <c r="C31" s="26">
        <v>34558.25263963001</v>
      </c>
      <c r="D31" s="26">
        <v>9.063874239378258</v>
      </c>
      <c r="E31" s="26">
        <v>0.8113224932701969</v>
      </c>
      <c r="F31" s="27" t="s">
        <v>80</v>
      </c>
      <c r="G31" s="27" t="s">
        <v>80</v>
      </c>
      <c r="H31" s="27" t="s">
        <v>80</v>
      </c>
      <c r="I31" s="28" t="s">
        <v>80</v>
      </c>
      <c r="J31" s="29">
        <v>35027.041579049204</v>
      </c>
    </row>
    <row r="32" ht="18" customHeight="1" x14ac:dyDescent="0.2">
      <c r="B32" s="25" t="s">
        <v>102</v>
      </c>
      <c r="C32" s="26">
        <v>40901.22856117325</v>
      </c>
      <c r="D32" s="26">
        <v>63.69853444425409</v>
      </c>
      <c r="E32" s="26">
        <v>1.5755291013829065</v>
      </c>
      <c r="F32" s="27" t="s">
        <v>80</v>
      </c>
      <c r="G32" s="27" t="s">
        <v>80</v>
      </c>
      <c r="H32" s="27" t="s">
        <v>80</v>
      </c>
      <c r="I32" s="28" t="s">
        <v>80</v>
      </c>
      <c r="J32" s="29">
        <v>43102.302737478836</v>
      </c>
    </row>
    <row r="33" ht="18" customHeight="1" x14ac:dyDescent="0.2">
      <c r="B33" s="25" t="s">
        <v>103</v>
      </c>
      <c r="C33" s="26">
        <v>13769.300058835726</v>
      </c>
      <c r="D33" s="26">
        <v>1.2161054659050334</v>
      </c>
      <c r="E33" s="26">
        <v>0.34683965063907934</v>
      </c>
      <c r="F33" s="27" t="s">
        <v>80</v>
      </c>
      <c r="G33" s="27" t="s">
        <v>80</v>
      </c>
      <c r="H33" s="27" t="s">
        <v>80</v>
      </c>
      <c r="I33" s="28" t="s">
        <v>80</v>
      </c>
      <c r="J33" s="29">
        <v>13895.263519300423</v>
      </c>
    </row>
    <row r="34" ht="18" customHeight="1" x14ac:dyDescent="0.2">
      <c r="B34" s="35" t="s">
        <v>104</v>
      </c>
      <c r="C34" s="21">
        <v>304.9982540626044</v>
      </c>
      <c r="D34" s="21">
        <v>0.01218355560987945</v>
      </c>
      <c r="E34" s="21">
        <v>0.00850228874904074</v>
      </c>
      <c r="F34" s="21" t="s">
        <v>80</v>
      </c>
      <c r="G34" s="21" t="s">
        <v>80</v>
      </c>
      <c r="H34" s="21" t="s">
        <v>80</v>
      </c>
      <c r="I34" s="22" t="s">
        <v>80</v>
      </c>
      <c r="J34" s="23">
        <v>307.59250013817683</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304.9982540626044</v>
      </c>
      <c r="D36" s="46">
        <v>0.01218355560987945</v>
      </c>
      <c r="E36" s="46">
        <v>0.00850228874904074</v>
      </c>
      <c r="F36" s="40" t="s">
        <v>80</v>
      </c>
      <c r="G36" s="40" t="s">
        <v>80</v>
      </c>
      <c r="H36" s="40" t="s">
        <v>80</v>
      </c>
      <c r="I36" s="41" t="s">
        <v>80</v>
      </c>
      <c r="J36" s="42">
        <v>307.59250013817683</v>
      </c>
    </row>
    <row r="37" ht="18" customHeight="1" x14ac:dyDescent="0.2">
      <c r="B37" s="20" t="s">
        <v>108</v>
      </c>
      <c r="C37" s="21">
        <v>16364.696788416342</v>
      </c>
      <c r="D37" s="21">
        <v>3016.0044658920738</v>
      </c>
      <c r="E37" s="21">
        <v>0.34205246389875743</v>
      </c>
      <c r="F37" s="21" t="s">
        <v>78</v>
      </c>
      <c r="G37" s="21" t="s">
        <v>78</v>
      </c>
      <c r="H37" s="21" t="s">
        <v>78</v>
      </c>
      <c r="I37" s="22" t="s">
        <v>78</v>
      </c>
      <c r="J37" s="23">
        <v>100903.46573632758</v>
      </c>
    </row>
    <row r="38" ht="18" customHeight="1" x14ac:dyDescent="0.2">
      <c r="B38" s="24" t="s">
        <v>109</v>
      </c>
      <c r="C38" s="21" t="s">
        <v>110</v>
      </c>
      <c r="D38" s="21">
        <v>61.345246754867276</v>
      </c>
      <c r="E38" s="21" t="s">
        <v>111</v>
      </c>
      <c r="F38" s="21" t="s">
        <v>78</v>
      </c>
      <c r="G38" s="21" t="s">
        <v>78</v>
      </c>
      <c r="H38" s="21" t="s">
        <v>78</v>
      </c>
      <c r="I38" s="22" t="s">
        <v>111</v>
      </c>
      <c r="J38" s="23">
        <v>1717.6669091362837</v>
      </c>
    </row>
    <row r="39" ht="18" customHeight="1" x14ac:dyDescent="0.2">
      <c r="B39" s="25" t="s">
        <v>112</v>
      </c>
      <c r="C39" s="26" t="s">
        <v>113</v>
      </c>
      <c r="D39" s="26">
        <v>61.345246754867276</v>
      </c>
      <c r="E39" s="27" t="s">
        <v>106</v>
      </c>
      <c r="F39" s="27" t="s">
        <v>80</v>
      </c>
      <c r="G39" s="27" t="s">
        <v>80</v>
      </c>
      <c r="H39" s="27" t="s">
        <v>80</v>
      </c>
      <c r="I39" s="47"/>
      <c r="J39" s="29">
        <v>1717.6669091362837</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16364.696788416342</v>
      </c>
      <c r="D42" s="21">
        <v>2954.6592191372065</v>
      </c>
      <c r="E42" s="21">
        <v>0.34205246389875743</v>
      </c>
      <c r="F42" s="21" t="s">
        <v>91</v>
      </c>
      <c r="G42" s="21" t="s">
        <v>91</v>
      </c>
      <c r="H42" s="21" t="s">
        <v>91</v>
      </c>
      <c r="I42" s="22" t="s">
        <v>91</v>
      </c>
      <c r="J42" s="23">
        <v>99185.79882719129</v>
      </c>
    </row>
    <row r="43" ht="18" customHeight="1" x14ac:dyDescent="0.2">
      <c r="B43" s="25" t="s">
        <v>120</v>
      </c>
      <c r="C43" s="26">
        <v>395.9113004372176</v>
      </c>
      <c r="D43" s="26">
        <v>299.8068492831795</v>
      </c>
      <c r="E43" s="26">
        <v>0.317092355179551</v>
      </c>
      <c r="F43" s="27" t="s">
        <v>80</v>
      </c>
      <c r="G43" s="27" t="s">
        <v>80</v>
      </c>
      <c r="H43" s="27" t="s">
        <v>80</v>
      </c>
      <c r="I43" s="28" t="s">
        <v>80</v>
      </c>
      <c r="J43" s="29">
        <v>8874.532554488824</v>
      </c>
    </row>
    <row r="44" ht="18" customHeight="1" x14ac:dyDescent="0.2">
      <c r="B44" s="25" t="s">
        <v>121</v>
      </c>
      <c r="C44" s="26">
        <v>12.340601361500715</v>
      </c>
      <c r="D44" s="26">
        <v>431.37941593637265</v>
      </c>
      <c r="E44" s="49"/>
      <c r="F44" s="49"/>
      <c r="G44" s="27" t="s">
        <v>80</v>
      </c>
      <c r="H44" s="27" t="s">
        <v>80</v>
      </c>
      <c r="I44" s="28" t="s">
        <v>80</v>
      </c>
      <c r="J44" s="29">
        <v>12090.964247579936</v>
      </c>
    </row>
    <row r="45" ht="18" customHeight="1" x14ac:dyDescent="0.2">
      <c r="B45" s="25" t="s">
        <v>122</v>
      </c>
      <c r="C45" s="26">
        <v>15956.444886617624</v>
      </c>
      <c r="D45" s="26">
        <v>2223.4729539176546</v>
      </c>
      <c r="E45" s="26">
        <v>0.024960108719206446</v>
      </c>
      <c r="F45" s="48" t="s">
        <v>80</v>
      </c>
      <c r="G45" s="48" t="s">
        <v>80</v>
      </c>
      <c r="H45" s="48" t="s">
        <v>80</v>
      </c>
      <c r="I45" s="50" t="s">
        <v>80</v>
      </c>
      <c r="J45" s="29">
        <v>78220.30202512254</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19293.883207992363</v>
      </c>
      <c r="D52" s="43">
        <v>0.7925295843766789</v>
      </c>
      <c r="E52" s="43">
        <v>0.5239827382158915</v>
      </c>
      <c r="F52" s="43" t="s">
        <v>80</v>
      </c>
      <c r="G52" s="43" t="s">
        <v>80</v>
      </c>
      <c r="H52" s="43" t="s">
        <v>80</v>
      </c>
      <c r="I52" s="44" t="s">
        <v>80</v>
      </c>
      <c r="J52" s="45">
        <v>19454.92946198212</v>
      </c>
      <c r="K52" s="68"/>
    </row>
    <row r="53" ht="18" customHeight="1" x14ac:dyDescent="0.2">
      <c r="B53" s="69" t="s">
        <v>130</v>
      </c>
      <c r="C53" s="26">
        <v>11039.67283573749</v>
      </c>
      <c r="D53" s="26">
        <v>0.03279256746631458</v>
      </c>
      <c r="E53" s="26">
        <v>0.30691501909864477</v>
      </c>
      <c r="F53" s="27" t="s">
        <v>80</v>
      </c>
      <c r="G53" s="27" t="s">
        <v>80</v>
      </c>
      <c r="H53" s="27" t="s">
        <v>80</v>
      </c>
      <c r="I53" s="28" t="s">
        <v>80</v>
      </c>
      <c r="J53" s="29">
        <v>11121.923507687688</v>
      </c>
    </row>
    <row r="54" ht="18" customHeight="1" x14ac:dyDescent="0.2">
      <c r="B54" s="69" t="s">
        <v>131</v>
      </c>
      <c r="C54" s="26">
        <v>8254.210372254873</v>
      </c>
      <c r="D54" s="26">
        <v>0.7597370169103643</v>
      </c>
      <c r="E54" s="26">
        <v>0.2170677191172467</v>
      </c>
      <c r="F54" s="27" t="s">
        <v>80</v>
      </c>
      <c r="G54" s="27" t="s">
        <v>80</v>
      </c>
      <c r="H54" s="27" t="s">
        <v>80</v>
      </c>
      <c r="I54" s="28" t="s">
        <v>80</v>
      </c>
      <c r="J54" s="29">
        <v>8333.005954294433</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65636.31501709593</v>
      </c>
      <c r="D56" s="72"/>
      <c r="E56" s="72"/>
      <c r="F56" s="72"/>
      <c r="G56" s="72"/>
      <c r="H56" s="72"/>
      <c r="I56" s="73"/>
      <c r="J56" s="34">
        <v>65636.31501709593</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12802.500989015089</v>
      </c>
      <c r="D10" s="1140"/>
      <c r="E10" s="1140"/>
      <c r="F10" s="519">
        <v>73.38677745075123</v>
      </c>
      <c r="G10" s="1141">
        <v>939.5342908938728</v>
      </c>
      <c r="I10" s="1142" t="s">
        <v>1123</v>
      </c>
      <c r="J10" s="1143" t="s">
        <v>1124</v>
      </c>
      <c r="K10" s="167">
        <v>657.962773842745</v>
      </c>
      <c r="L10" s="167">
        <v>634.7279758521064</v>
      </c>
      <c r="M10" s="561">
        <v>27</v>
      </c>
      <c r="N10" s="561">
        <v>56.59930898744676</v>
      </c>
      <c r="O10" s="561">
        <v>578.5</v>
      </c>
      <c r="P10" s="561"/>
      <c r="Q10" s="561">
        <v>120</v>
      </c>
      <c r="R10" s="561">
        <v>64</v>
      </c>
      <c r="S10" s="561">
        <v>450</v>
      </c>
      <c r="T10" s="561">
        <v>245</v>
      </c>
      <c r="U10" s="561">
        <v>1.39469222015254</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961.1499999999999</v>
      </c>
      <c r="D12" s="1092">
        <v>357.88542893919356</v>
      </c>
      <c r="E12" s="1092">
        <v>5.79072184708906</v>
      </c>
      <c r="F12" s="519">
        <v>134.00948099803864</v>
      </c>
      <c r="G12" s="1148">
        <v>128.8032126612648</v>
      </c>
      <c r="I12" s="1142" t="s">
        <v>1128</v>
      </c>
      <c r="J12" s="1143" t="s">
        <v>1129</v>
      </c>
      <c r="K12" s="167">
        <v>30.03548692986879</v>
      </c>
      <c r="L12" s="167">
        <v>7.76685298840598</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11841.350989015089</v>
      </c>
      <c r="D13" s="1092">
        <v>173.10017348792178</v>
      </c>
      <c r="E13" s="1092">
        <v>5.70888016345456</v>
      </c>
      <c r="F13" s="519">
        <v>68.46609639260774</v>
      </c>
      <c r="G13" s="1148">
        <v>810.7310782326081</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1004.25</v>
      </c>
      <c r="D14" s="553"/>
      <c r="E14" s="553"/>
      <c r="F14" s="519">
        <v>8</v>
      </c>
      <c r="G14" s="1149">
        <v>8.034</v>
      </c>
      <c r="I14" s="1142" t="s">
        <v>1133</v>
      </c>
      <c r="J14" s="1143" t="s">
        <v>387</v>
      </c>
      <c r="K14" s="167">
        <v>59.01885761847787</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1004.25</v>
      </c>
      <c r="D15" s="553"/>
      <c r="E15" s="553"/>
      <c r="F15" s="519">
        <v>8</v>
      </c>
      <c r="G15" s="1149">
        <v>8.034</v>
      </c>
      <c r="I15" s="1150" t="s">
        <v>1135</v>
      </c>
      <c r="J15" s="1151" t="s">
        <v>387</v>
      </c>
      <c r="K15" s="199">
        <v>69.76477543825902</v>
      </c>
      <c r="L15" s="199">
        <v>63.8979686282272</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1004.25</v>
      </c>
      <c r="D16" s="1153" t="s">
        <v>116</v>
      </c>
      <c r="E16" s="1153" t="s">
        <v>116</v>
      </c>
      <c r="F16" s="519">
        <v>8</v>
      </c>
      <c r="G16" s="1154">
        <v>8.034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12999.999999999996</v>
      </c>
      <c r="D17" s="553"/>
      <c r="E17" s="553"/>
      <c r="F17" s="519">
        <v>1.5000000000000004</v>
      </c>
      <c r="G17" s="1149">
        <v>19.5</v>
      </c>
      <c r="I17" s="1155" t="s">
        <v>1138</v>
      </c>
      <c r="J17" s="182"/>
      <c r="K17" s="182"/>
      <c r="L17" s="182"/>
      <c r="M17" s="182"/>
      <c r="N17" s="182"/>
      <c r="O17" s="182"/>
      <c r="P17" s="182"/>
      <c r="Q17" s="182"/>
      <c r="R17" s="182"/>
      <c r="S17" s="182"/>
      <c r="T17" s="182"/>
      <c r="U17" s="182"/>
      <c r="V17" s="182"/>
    </row>
    <row r="18" ht="18" customHeight="1" x14ac:dyDescent="0.2">
      <c r="B18" s="122" t="s">
        <v>1139</v>
      </c>
      <c r="C18" s="519">
        <v>12999.999999999996</v>
      </c>
      <c r="D18" s="553"/>
      <c r="E18" s="553"/>
      <c r="F18" s="519">
        <v>1.5000000000000004</v>
      </c>
      <c r="G18" s="1149">
        <v>19.5</v>
      </c>
      <c r="I18" s="1155" t="s">
        <v>1140</v>
      </c>
      <c r="J18" s="182"/>
      <c r="K18" s="182"/>
      <c r="L18" s="182"/>
      <c r="M18" s="182"/>
      <c r="N18" s="182"/>
      <c r="O18" s="182"/>
      <c r="P18" s="182"/>
      <c r="Q18" s="182"/>
      <c r="R18" s="182"/>
      <c r="S18" s="182"/>
      <c r="T18" s="182"/>
      <c r="U18" s="182"/>
      <c r="V18" s="182"/>
    </row>
    <row r="19" ht="18" customHeight="1" x14ac:dyDescent="0.2">
      <c r="B19" s="1152" t="s">
        <v>1104</v>
      </c>
      <c r="C19" s="286">
        <v>12999.999999999996</v>
      </c>
      <c r="D19" s="1153" t="s">
        <v>116</v>
      </c>
      <c r="E19" s="1153" t="s">
        <v>116</v>
      </c>
      <c r="F19" s="519">
        <v>1.5000000000000004</v>
      </c>
      <c r="G19" s="1154">
        <v>19.5</v>
      </c>
      <c r="I19" s="182"/>
      <c r="J19" s="182"/>
      <c r="K19" s="182"/>
      <c r="L19" s="182"/>
      <c r="M19" s="182"/>
      <c r="N19" s="182"/>
      <c r="O19" s="182"/>
      <c r="P19" s="182"/>
      <c r="Q19" s="182"/>
      <c r="R19" s="182"/>
      <c r="S19" s="182"/>
      <c r="T19" s="182"/>
      <c r="U19" s="182"/>
      <c r="V19" s="182"/>
    </row>
    <row r="20" ht="18" customHeight="1" x14ac:dyDescent="0.2">
      <c r="B20" s="791" t="s">
        <v>1141</v>
      </c>
      <c r="C20" s="519">
        <v>147833.35459885278</v>
      </c>
      <c r="D20" s="553"/>
      <c r="E20" s="553"/>
      <c r="F20" s="519">
        <v>0.10436985511062559</v>
      </c>
      <c r="G20" s="1149">
        <v>15.429345799999998</v>
      </c>
      <c r="I20" s="182"/>
      <c r="J20" s="182"/>
      <c r="K20" s="1156"/>
      <c r="L20" s="1156"/>
      <c r="M20" s="1156"/>
      <c r="N20" s="1156"/>
      <c r="O20" s="1156"/>
      <c r="P20" s="1156"/>
      <c r="Q20" s="1156"/>
      <c r="R20" s="1156"/>
      <c r="S20" s="1156"/>
      <c r="T20" s="1156"/>
      <c r="U20" s="1156"/>
      <c r="V20" s="1156"/>
    </row>
    <row r="21" ht="18" customHeight="1" x14ac:dyDescent="0.2">
      <c r="B21" s="1157" t="s">
        <v>1142</v>
      </c>
      <c r="C21" s="1092">
        <v>122.8108</v>
      </c>
      <c r="D21" s="1092" t="s">
        <v>116</v>
      </c>
      <c r="E21" s="1092" t="s">
        <v>116</v>
      </c>
      <c r="F21" s="519">
        <v>55</v>
      </c>
      <c r="G21" s="1148">
        <v>6.754594</v>
      </c>
      <c r="I21" s="182"/>
      <c r="J21" s="1156"/>
      <c r="K21" s="1156"/>
      <c r="L21" s="1156"/>
      <c r="M21" s="1156"/>
      <c r="N21" s="1156"/>
      <c r="O21" s="1156"/>
      <c r="P21" s="1156"/>
      <c r="Q21" s="1156"/>
      <c r="R21" s="1156"/>
      <c r="S21" s="1156"/>
      <c r="T21" s="1156"/>
      <c r="U21" s="1156"/>
      <c r="V21" s="1156"/>
    </row>
    <row r="22" ht="18" customHeight="1" x14ac:dyDescent="0.2">
      <c r="B22" s="1157" t="s">
        <v>1143</v>
      </c>
      <c r="C22" s="1092">
        <v>27.27020000000001</v>
      </c>
      <c r="D22" s="1092" t="s">
        <v>116</v>
      </c>
      <c r="E22" s="1092" t="s">
        <v>116</v>
      </c>
      <c r="F22" s="519">
        <v>7.999999999999998</v>
      </c>
      <c r="G22" s="1148">
        <v>0.2181616</v>
      </c>
      <c r="I22" s="182"/>
    </row>
    <row r="23" ht="18" customHeight="1" x14ac:dyDescent="0.2">
      <c r="B23" s="1157" t="s">
        <v>1144</v>
      </c>
      <c r="C23" s="1092">
        <v>43.4586</v>
      </c>
      <c r="D23" s="1092" t="s">
        <v>116</v>
      </c>
      <c r="E23" s="1092" t="s">
        <v>116</v>
      </c>
      <c r="F23" s="519">
        <v>20</v>
      </c>
      <c r="G23" s="1148">
        <v>0.869172</v>
      </c>
    </row>
    <row r="24" ht="18" customHeight="1" x14ac:dyDescent="0.2">
      <c r="B24" s="1157" t="s">
        <v>1145</v>
      </c>
      <c r="C24" s="1092">
        <v>227.29019999999997</v>
      </c>
      <c r="D24" s="1092" t="s">
        <v>116</v>
      </c>
      <c r="E24" s="1092" t="s">
        <v>116</v>
      </c>
      <c r="F24" s="519">
        <v>5</v>
      </c>
      <c r="G24" s="1148">
        <v>1.136451</v>
      </c>
    </row>
    <row r="25" ht="18" customHeight="1" x14ac:dyDescent="0.2">
      <c r="B25" s="1157" t="s">
        <v>1146</v>
      </c>
      <c r="C25" s="1092">
        <v>352.02840000000003</v>
      </c>
      <c r="D25" s="1092" t="s">
        <v>116</v>
      </c>
      <c r="E25" s="1092" t="s">
        <v>116</v>
      </c>
      <c r="F25" s="519">
        <v>17.999999999999996</v>
      </c>
      <c r="G25" s="1148">
        <v>6.3365112</v>
      </c>
    </row>
    <row r="26" ht="18" customHeight="1" x14ac:dyDescent="0.2">
      <c r="B26" s="1157" t="s">
        <v>1147</v>
      </c>
      <c r="C26" s="1092">
        <v>10.1574</v>
      </c>
      <c r="D26" s="1092" t="s">
        <v>116</v>
      </c>
      <c r="E26" s="1092" t="s">
        <v>116</v>
      </c>
      <c r="F26" s="519">
        <v>9.999999999999998</v>
      </c>
      <c r="G26" s="1148">
        <v>0.101574</v>
      </c>
    </row>
    <row r="27" ht="18" customHeight="1" x14ac:dyDescent="0.2">
      <c r="B27" s="1157" t="s">
        <v>1148</v>
      </c>
      <c r="C27" s="1158">
        <v>146205.37819999998</v>
      </c>
      <c r="D27" s="1159" t="s">
        <v>116</v>
      </c>
      <c r="E27" s="1159" t="s">
        <v>116</v>
      </c>
      <c r="F27" s="519" t="s">
        <v>116</v>
      </c>
      <c r="G27" s="1160" t="s">
        <v>116</v>
      </c>
    </row>
    <row r="28" ht="18" customHeight="1" x14ac:dyDescent="0.2">
      <c r="B28" s="1157" t="s">
        <v>1149</v>
      </c>
      <c r="C28" s="519">
        <v>844.9607988527724</v>
      </c>
      <c r="D28" s="553"/>
      <c r="E28" s="553"/>
      <c r="F28" s="519">
        <v>0.015245677690006757</v>
      </c>
      <c r="G28" s="1149">
        <v>0.012882</v>
      </c>
    </row>
    <row r="29" ht="18" customHeight="1" x14ac:dyDescent="0.2">
      <c r="B29" s="893" t="s">
        <v>1150</v>
      </c>
      <c r="C29" s="1092">
        <v>23.39779885277247</v>
      </c>
      <c r="D29" s="1092" t="s">
        <v>116</v>
      </c>
      <c r="E29" s="1092" t="s">
        <v>116</v>
      </c>
      <c r="F29" s="519" t="s">
        <v>116</v>
      </c>
      <c r="G29" s="1148" t="s">
        <v>116</v>
      </c>
    </row>
    <row r="30" ht="18" customHeight="1" x14ac:dyDescent="0.2">
      <c r="B30" s="893" t="s">
        <v>1151</v>
      </c>
      <c r="C30" s="1092">
        <v>812.975</v>
      </c>
      <c r="D30" s="1092" t="s">
        <v>116</v>
      </c>
      <c r="E30" s="1092" t="s">
        <v>116</v>
      </c>
      <c r="F30" s="519" t="s">
        <v>116</v>
      </c>
      <c r="G30" s="1148" t="s">
        <v>116</v>
      </c>
    </row>
    <row r="31" ht="18" customHeight="1" x14ac:dyDescent="0.2">
      <c r="B31" s="1161" t="s">
        <v>1152</v>
      </c>
      <c r="C31" s="519">
        <v>8.588</v>
      </c>
      <c r="D31" s="553"/>
      <c r="E31" s="553"/>
      <c r="F31" s="519">
        <v>1.5</v>
      </c>
      <c r="G31" s="1149">
        <v>0.012882</v>
      </c>
    </row>
    <row r="32" ht="18" customHeight="1" x14ac:dyDescent="0.25">
      <c r="B32" s="1162" t="s">
        <v>1114</v>
      </c>
      <c r="C32" s="1163">
        <v>8.588</v>
      </c>
      <c r="D32" s="1163" t="s">
        <v>116</v>
      </c>
      <c r="E32" s="1163" t="s">
        <v>116</v>
      </c>
      <c r="F32" s="1164">
        <v>1.5</v>
      </c>
      <c r="G32" s="1165">
        <v>0.012882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12802.500989015089</v>
      </c>
      <c r="D10" s="1081"/>
      <c r="E10" s="1081"/>
      <c r="F10" s="1081"/>
      <c r="G10" s="1081"/>
      <c r="H10" s="1081"/>
      <c r="I10" s="1230"/>
      <c r="J10" s="1231">
        <v>5.9693471589607245</v>
      </c>
      <c r="K10" s="1232">
        <v>76.42257290636908</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63.53516131733498</v>
      </c>
      <c r="S11" s="1247" t="s">
        <v>116</v>
      </c>
      <c r="T11" s="1248">
        <v>17.72857006150622</v>
      </c>
      <c r="U11" s="1248" t="s">
        <v>80</v>
      </c>
      <c r="V11" s="1248" t="s">
        <v>80</v>
      </c>
      <c r="W11" s="1248" t="s">
        <v>80</v>
      </c>
      <c r="X11" s="1248">
        <v>15.76090841601908</v>
      </c>
      <c r="Y11" s="1248" t="s">
        <v>80</v>
      </c>
      <c r="Z11" s="1248" t="s">
        <v>80</v>
      </c>
      <c r="AA11" s="1248" t="s">
        <v>106</v>
      </c>
      <c r="AB11" s="1249">
        <v>2.97536020514655</v>
      </c>
    </row>
    <row r="12" ht="18" customHeight="1" x14ac:dyDescent="0.2" s="228" customFormat="1">
      <c r="B12" s="1250" t="s">
        <v>1063</v>
      </c>
      <c r="C12" s="1251">
        <v>961.1499999999999</v>
      </c>
      <c r="D12" s="1251">
        <v>100</v>
      </c>
      <c r="E12" s="1251" t="s">
        <v>106</v>
      </c>
      <c r="F12" s="1251" t="s">
        <v>106</v>
      </c>
      <c r="G12" s="1252">
        <v>657.962773842745</v>
      </c>
      <c r="H12" s="1253">
        <v>5.99337682048685</v>
      </c>
      <c r="I12" s="1254">
        <v>0.24</v>
      </c>
      <c r="J12" s="1255">
        <v>36.328126994484776</v>
      </c>
      <c r="K12" s="1256">
        <v>34.91677926074904</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11841.350989015089</v>
      </c>
      <c r="D13" s="1251">
        <v>100</v>
      </c>
      <c r="E13" s="1251" t="s">
        <v>106</v>
      </c>
      <c r="F13" s="1251" t="s">
        <v>106</v>
      </c>
      <c r="G13" s="1252">
        <v>634.7279758521064</v>
      </c>
      <c r="H13" s="1253">
        <v>3.43964266879626</v>
      </c>
      <c r="I13" s="1254">
        <v>0.19</v>
      </c>
      <c r="J13" s="1255">
        <v>3.5051569440111923</v>
      </c>
      <c r="K13" s="1256">
        <v>41.50579364562004</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1004.25</v>
      </c>
      <c r="D14" s="1270"/>
      <c r="E14" s="1270"/>
      <c r="F14" s="1270"/>
      <c r="G14" s="1270"/>
      <c r="H14" s="1270"/>
      <c r="I14" s="1271"/>
      <c r="J14" s="1255">
        <v>0.28462826558984317</v>
      </c>
      <c r="K14" s="1232">
        <v>0.2858379357186</v>
      </c>
      <c r="M14" s="1243"/>
      <c r="N14" s="1262"/>
      <c r="O14" s="1272" t="s">
        <v>1203</v>
      </c>
      <c r="P14" s="1245" t="s">
        <v>1188</v>
      </c>
      <c r="Q14" s="1246" t="s">
        <v>115</v>
      </c>
      <c r="R14" s="1247">
        <v>0.15588783959128</v>
      </c>
      <c r="S14" s="1247" t="s">
        <v>115</v>
      </c>
      <c r="T14" s="1248">
        <v>0.01432176379881</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1004.25</v>
      </c>
      <c r="D15" s="1274"/>
      <c r="E15" s="1274"/>
      <c r="F15" s="1274"/>
      <c r="G15" s="1274"/>
      <c r="H15" s="1274"/>
      <c r="I15" s="1275"/>
      <c r="J15" s="1255">
        <v>0.28462826558984317</v>
      </c>
      <c r="K15" s="1232">
        <v>0.2858379357186</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1004.25</v>
      </c>
      <c r="D16" s="27">
        <v>100</v>
      </c>
      <c r="E16" s="1279" t="s">
        <v>106</v>
      </c>
      <c r="F16" s="1279" t="s">
        <v>106</v>
      </c>
      <c r="G16" s="1280">
        <v>27</v>
      </c>
      <c r="H16" s="27">
        <v>0.6049342394822</v>
      </c>
      <c r="I16" s="28">
        <v>0.19</v>
      </c>
      <c r="J16" s="1255">
        <v>0.28462826558984317</v>
      </c>
      <c r="K16" s="1256">
        <v>0.2858379357186</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12999.999999999996</v>
      </c>
      <c r="D17" s="1274"/>
      <c r="E17" s="1274"/>
      <c r="F17" s="1274"/>
      <c r="G17" s="1274"/>
      <c r="H17" s="1274"/>
      <c r="I17" s="1275"/>
      <c r="J17" s="1255">
        <v>4.698230893724311</v>
      </c>
      <c r="K17" s="1232">
        <v>61.07700161841603</v>
      </c>
      <c r="M17" s="1243"/>
      <c r="N17" s="1233" t="s">
        <v>1206</v>
      </c>
      <c r="O17" s="1244" t="s">
        <v>1200</v>
      </c>
      <c r="P17" s="1245" t="s">
        <v>1188</v>
      </c>
      <c r="Q17" s="1246" t="s">
        <v>116</v>
      </c>
      <c r="R17" s="1247">
        <v>4.89198287347441</v>
      </c>
      <c r="S17" s="1247" t="s">
        <v>116</v>
      </c>
      <c r="T17" s="1248">
        <v>45.2686856529629</v>
      </c>
      <c r="U17" s="1248" t="s">
        <v>80</v>
      </c>
      <c r="V17" s="1248" t="s">
        <v>80</v>
      </c>
      <c r="W17" s="1248" t="s">
        <v>80</v>
      </c>
      <c r="X17" s="1248">
        <v>45.66797036067653</v>
      </c>
      <c r="Y17" s="1248" t="s">
        <v>80</v>
      </c>
      <c r="Z17" s="1248" t="s">
        <v>80</v>
      </c>
      <c r="AA17" s="1248" t="s">
        <v>106</v>
      </c>
      <c r="AB17" s="1249">
        <v>4.17136111288621</v>
      </c>
    </row>
    <row r="18" ht="18" customHeight="1" x14ac:dyDescent="0.2" s="228" customFormat="1">
      <c r="B18" s="1273" t="s">
        <v>1207</v>
      </c>
      <c r="C18" s="1269">
        <v>12999.999999999996</v>
      </c>
      <c r="D18" s="1274"/>
      <c r="E18" s="1274"/>
      <c r="F18" s="1274"/>
      <c r="G18" s="1274"/>
      <c r="H18" s="1274"/>
      <c r="I18" s="1275"/>
      <c r="J18" s="1255">
        <v>4.698230893724311</v>
      </c>
      <c r="K18" s="1232">
        <v>61.07700161841603</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12999.999999999996</v>
      </c>
      <c r="D19" s="27">
        <v>100</v>
      </c>
      <c r="E19" s="1279" t="s">
        <v>106</v>
      </c>
      <c r="F19" s="1279" t="s">
        <v>106</v>
      </c>
      <c r="G19" s="1280">
        <v>56.59930898744676</v>
      </c>
      <c r="H19" s="27">
        <v>0.23023397172667</v>
      </c>
      <c r="I19" s="28">
        <v>0.48</v>
      </c>
      <c r="J19" s="1255">
        <v>4.698230893724311</v>
      </c>
      <c r="K19" s="1256">
        <v>61.07700161841603</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147833.35459885278</v>
      </c>
      <c r="D20" s="1274"/>
      <c r="E20" s="1274"/>
      <c r="F20" s="1274"/>
      <c r="G20" s="1274"/>
      <c r="H20" s="1274"/>
      <c r="I20" s="1275"/>
      <c r="J20" s="1255">
        <v>0.0651915945543719</v>
      </c>
      <c r="K20" s="1232">
        <v>9.6374921146211</v>
      </c>
      <c r="M20" s="1243"/>
      <c r="N20" s="1286"/>
      <c r="O20" s="1272" t="s">
        <v>1203</v>
      </c>
      <c r="P20" s="1245" t="s">
        <v>1188</v>
      </c>
      <c r="Q20" s="1287" t="s">
        <v>115</v>
      </c>
      <c r="R20" s="574">
        <v>0.09585741194526</v>
      </c>
      <c r="S20" s="574" t="s">
        <v>115</v>
      </c>
      <c r="T20" s="1288">
        <v>0.01938244153993</v>
      </c>
      <c r="U20" s="1288" t="s">
        <v>80</v>
      </c>
      <c r="V20" s="1288" t="s">
        <v>80</v>
      </c>
      <c r="W20" s="1288" t="s">
        <v>80</v>
      </c>
      <c r="X20" s="1288">
        <v>0.01</v>
      </c>
      <c r="Y20" s="1288" t="s">
        <v>80</v>
      </c>
      <c r="Z20" s="1288" t="s">
        <v>80</v>
      </c>
      <c r="AA20" s="1288" t="s">
        <v>106</v>
      </c>
      <c r="AB20" s="1289">
        <v>0.00799361566358</v>
      </c>
    </row>
    <row r="21" ht="18" customHeight="1" x14ac:dyDescent="0.2" s="228" customFormat="1">
      <c r="B21" s="1273" t="s">
        <v>1209</v>
      </c>
      <c r="C21" s="1279">
        <v>122.8108</v>
      </c>
      <c r="D21" s="1279">
        <v>100</v>
      </c>
      <c r="E21" s="1279" t="s">
        <v>106</v>
      </c>
      <c r="F21" s="1279" t="s">
        <v>106</v>
      </c>
      <c r="G21" s="1280">
        <v>578.5</v>
      </c>
      <c r="H21" s="27">
        <v>3.0878673179676</v>
      </c>
      <c r="I21" s="523">
        <v>0.19</v>
      </c>
      <c r="J21" s="1255">
        <v>2.1489123498053915</v>
      </c>
      <c r="K21" s="1256">
        <v>0.26390964480948</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27.27020000000001</v>
      </c>
      <c r="D22" s="1279">
        <v>100</v>
      </c>
      <c r="E22" s="1279" t="s">
        <v>106</v>
      </c>
      <c r="F22" s="1279" t="s">
        <v>106</v>
      </c>
      <c r="G22" s="1280">
        <v>112.3</v>
      </c>
      <c r="H22" s="27">
        <v>0.70737920220607</v>
      </c>
      <c r="I22" s="523">
        <v>0.19</v>
      </c>
      <c r="J22" s="1255">
        <v>0.33097407974712306</v>
      </c>
      <c r="K22" s="1256">
        <v>0.00902572934952</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43.4586</v>
      </c>
      <c r="D23" s="1279">
        <v>100</v>
      </c>
      <c r="E23" s="1279" t="s">
        <v>106</v>
      </c>
      <c r="F23" s="1279" t="s">
        <v>106</v>
      </c>
      <c r="G23" s="1280">
        <v>120</v>
      </c>
      <c r="H23" s="27" t="s">
        <v>116</v>
      </c>
      <c r="I23" s="523" t="s">
        <v>116</v>
      </c>
      <c r="J23" s="1255">
        <v>0.22</v>
      </c>
      <c r="K23" s="1256">
        <v>0.009560892</v>
      </c>
      <c r="M23" s="160" t="s">
        <v>1103</v>
      </c>
      <c r="N23" s="1292"/>
      <c r="O23" s="1244" t="s">
        <v>1200</v>
      </c>
      <c r="P23" s="1245" t="s">
        <v>1188</v>
      </c>
      <c r="Q23" s="1246" t="s">
        <v>116</v>
      </c>
      <c r="R23" s="1247">
        <v>0.06796116504854</v>
      </c>
      <c r="S23" s="1247" t="s">
        <v>116</v>
      </c>
      <c r="T23" s="1248">
        <v>34.94697535474234</v>
      </c>
      <c r="U23" s="1248" t="s">
        <v>80</v>
      </c>
      <c r="V23" s="1248" t="s">
        <v>80</v>
      </c>
      <c r="W23" s="1248" t="s">
        <v>80</v>
      </c>
      <c r="X23" s="1248">
        <v>64.97112272840428</v>
      </c>
      <c r="Y23" s="1248" t="s">
        <v>80</v>
      </c>
      <c r="Z23" s="1248" t="s">
        <v>80</v>
      </c>
      <c r="AA23" s="1248" t="s">
        <v>106</v>
      </c>
      <c r="AB23" s="1249">
        <v>0.01394075180483</v>
      </c>
    </row>
    <row r="24" ht="18" customHeight="1" x14ac:dyDescent="0.25" s="228" customFormat="1">
      <c r="B24" s="1273" t="s">
        <v>1212</v>
      </c>
      <c r="C24" s="1279">
        <v>227.29019999999997</v>
      </c>
      <c r="D24" s="1279">
        <v>100</v>
      </c>
      <c r="E24" s="1279" t="s">
        <v>106</v>
      </c>
      <c r="F24" s="1279" t="s">
        <v>106</v>
      </c>
      <c r="G24" s="1280">
        <v>64</v>
      </c>
      <c r="H24" s="27">
        <v>0.7176</v>
      </c>
      <c r="I24" s="523">
        <v>0.18</v>
      </c>
      <c r="J24" s="1255">
        <v>0.31588034400000536</v>
      </c>
      <c r="K24" s="1256">
        <v>0.07179650656383</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352.02840000000003</v>
      </c>
      <c r="D25" s="1279">
        <v>100</v>
      </c>
      <c r="E25" s="1279" t="s">
        <v>106</v>
      </c>
      <c r="F25" s="1279" t="s">
        <v>106</v>
      </c>
      <c r="G25" s="1280">
        <v>450</v>
      </c>
      <c r="H25" s="27">
        <v>3.55061701885416</v>
      </c>
      <c r="I25" s="523">
        <v>0.3</v>
      </c>
      <c r="J25" s="1255">
        <v>2.6049101758823436</v>
      </c>
      <c r="K25" s="1256">
        <v>0.91700236135958</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10.1574</v>
      </c>
      <c r="D26" s="1279">
        <v>100</v>
      </c>
      <c r="E26" s="1279" t="s">
        <v>106</v>
      </c>
      <c r="F26" s="1279" t="s">
        <v>106</v>
      </c>
      <c r="G26" s="1280">
        <v>245</v>
      </c>
      <c r="H26" s="27" t="s">
        <v>116</v>
      </c>
      <c r="I26" s="523" t="s">
        <v>116</v>
      </c>
      <c r="J26" s="1255">
        <v>0.7599999999999999</v>
      </c>
      <c r="K26" s="1256">
        <v>0.007719624</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146205.37819999998</v>
      </c>
      <c r="D27" s="1279">
        <v>100</v>
      </c>
      <c r="E27" s="1279" t="s">
        <v>106</v>
      </c>
      <c r="F27" s="1279" t="s">
        <v>106</v>
      </c>
      <c r="G27" s="1280">
        <v>1.39469222015254</v>
      </c>
      <c r="H27" s="27">
        <v>0.02257076013193</v>
      </c>
      <c r="I27" s="523">
        <v>0.37</v>
      </c>
      <c r="J27" s="1255">
        <v>0.05334238574835732</v>
      </c>
      <c r="K27" s="1256">
        <v>7.79894368242887</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844.9607988527724</v>
      </c>
      <c r="D28" s="1294"/>
      <c r="E28" s="1294"/>
      <c r="F28" s="1294"/>
      <c r="G28" s="1294"/>
      <c r="H28" s="1294"/>
      <c r="I28" s="1295"/>
      <c r="J28" s="1255">
        <v>0.662200749276789</v>
      </c>
      <c r="K28" s="1232">
        <v>0.55953367410982</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23.39779885277247</v>
      </c>
      <c r="D29" s="1279">
        <v>100</v>
      </c>
      <c r="E29" s="1279" t="s">
        <v>106</v>
      </c>
      <c r="F29" s="1279" t="s">
        <v>106</v>
      </c>
      <c r="G29" s="1280">
        <v>1.6</v>
      </c>
      <c r="H29" s="27" t="s">
        <v>116</v>
      </c>
      <c r="I29" s="523" t="s">
        <v>116</v>
      </c>
      <c r="J29" s="1255">
        <v>0.07999999999992316</v>
      </c>
      <c r="K29" s="1256">
        <v>0.00187182390822</v>
      </c>
      <c r="M29" s="160" t="s">
        <v>1104</v>
      </c>
      <c r="N29" s="1292"/>
      <c r="O29" s="1244" t="s">
        <v>1200</v>
      </c>
      <c r="P29" s="1245" t="s">
        <v>1188</v>
      </c>
      <c r="Q29" s="1246" t="s">
        <v>116</v>
      </c>
      <c r="R29" s="1247">
        <v>96.64382120785581</v>
      </c>
      <c r="S29" s="1247" t="s">
        <v>116</v>
      </c>
      <c r="T29" s="1248">
        <v>3.35617879214417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812.975</v>
      </c>
      <c r="D30" s="1279">
        <v>100</v>
      </c>
      <c r="E30" s="1279" t="s">
        <v>106</v>
      </c>
      <c r="F30" s="1279" t="s">
        <v>106</v>
      </c>
      <c r="G30" s="1280">
        <v>1.8</v>
      </c>
      <c r="H30" s="27" t="s">
        <v>116</v>
      </c>
      <c r="I30" s="523" t="s">
        <v>116</v>
      </c>
      <c r="J30" s="1255">
        <v>0.6799999999999999</v>
      </c>
      <c r="K30" s="1256">
        <v>0.552823</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8.588</v>
      </c>
      <c r="D31" s="1294"/>
      <c r="E31" s="1294"/>
      <c r="F31" s="1294"/>
      <c r="G31" s="1294"/>
      <c r="H31" s="1294"/>
      <c r="I31" s="1295"/>
      <c r="J31" s="1255">
        <v>0.5634432000000001</v>
      </c>
      <c r="K31" s="1232">
        <v>0.0048388502016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8.588</v>
      </c>
      <c r="D32" s="32">
        <v>100</v>
      </c>
      <c r="E32" s="32" t="s">
        <v>106</v>
      </c>
      <c r="F32" s="32" t="s">
        <v>106</v>
      </c>
      <c r="G32" s="32">
        <v>61</v>
      </c>
      <c r="H32" s="32" t="s">
        <v>116</v>
      </c>
      <c r="I32" s="531" t="s">
        <v>116</v>
      </c>
      <c r="J32" s="1302">
        <v>0.5634432000000001</v>
      </c>
      <c r="K32" s="1303">
        <v>0.0048388502016</v>
      </c>
      <c r="M32" s="1130"/>
      <c r="N32" s="1293"/>
      <c r="O32" s="1272" t="s">
        <v>1203</v>
      </c>
      <c r="P32" s="1245" t="s">
        <v>1188</v>
      </c>
      <c r="Q32" s="1246" t="s">
        <v>115</v>
      </c>
      <c r="R32" s="1247">
        <v>0.17981419908967</v>
      </c>
      <c r="S32" s="1247" t="s">
        <v>115</v>
      </c>
      <c r="T32" s="1248">
        <v>0.01620677494059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0.22700532526455</v>
      </c>
      <c r="S35" s="1247" t="s">
        <v>116</v>
      </c>
      <c r="T35" s="1248">
        <v>45.46171757858429</v>
      </c>
      <c r="U35" s="1248" t="s">
        <v>80</v>
      </c>
      <c r="V35" s="1248" t="s">
        <v>80</v>
      </c>
      <c r="W35" s="1248" t="s">
        <v>80</v>
      </c>
      <c r="X35" s="1248">
        <v>50.37970593140017</v>
      </c>
      <c r="Y35" s="1248" t="s">
        <v>80</v>
      </c>
      <c r="Z35" s="1248" t="s">
        <v>80</v>
      </c>
      <c r="AA35" s="1248" t="s">
        <v>106</v>
      </c>
      <c r="AB35" s="1249">
        <v>3.93157116475098</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0.03716144362711</v>
      </c>
      <c r="S41" s="1247" t="s">
        <v>116</v>
      </c>
      <c r="T41" s="1248">
        <v>24.08207493894434</v>
      </c>
      <c r="U41" s="1248" t="s">
        <v>80</v>
      </c>
      <c r="V41" s="1248" t="s">
        <v>80</v>
      </c>
      <c r="W41" s="1248" t="s">
        <v>80</v>
      </c>
      <c r="X41" s="1248">
        <v>75.86725436557121</v>
      </c>
      <c r="Y41" s="1248" t="s">
        <v>106</v>
      </c>
      <c r="Z41" s="1248" t="s">
        <v>106</v>
      </c>
      <c r="AA41" s="1248" t="s">
        <v>106</v>
      </c>
      <c r="AB41" s="1249">
        <v>0.01350925185734</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42.17586855922515</v>
      </c>
      <c r="U53" s="1248" t="s">
        <v>80</v>
      </c>
      <c r="V53" s="1248" t="s">
        <v>80</v>
      </c>
      <c r="W53" s="1248" t="s">
        <v>80</v>
      </c>
      <c r="X53" s="1248">
        <v>57.82413144077486</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31.48455441176256</v>
      </c>
      <c r="U59" s="1248" t="s">
        <v>80</v>
      </c>
      <c r="V59" s="1248" t="s">
        <v>80</v>
      </c>
      <c r="W59" s="1248" t="s">
        <v>80</v>
      </c>
      <c r="X59" s="1248">
        <v>67.82495900898901</v>
      </c>
      <c r="Y59" s="1248" t="s">
        <v>80</v>
      </c>
      <c r="Z59" s="1248" t="s">
        <v>80</v>
      </c>
      <c r="AA59" s="1248" t="s">
        <v>106</v>
      </c>
      <c r="AB59" s="1249">
        <v>0.69048657924839</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31.48455441176256</v>
      </c>
      <c r="U65" s="1248" t="s">
        <v>80</v>
      </c>
      <c r="V65" s="1248" t="s">
        <v>80</v>
      </c>
      <c r="W65" s="1248" t="s">
        <v>80</v>
      </c>
      <c r="X65" s="1248">
        <v>67.82495900898901</v>
      </c>
      <c r="Y65" s="1248" t="s">
        <v>106</v>
      </c>
      <c r="Z65" s="1248" t="s">
        <v>106</v>
      </c>
      <c r="AA65" s="1248" t="s">
        <v>106</v>
      </c>
      <c r="AB65" s="1249">
        <v>0.69048657924839</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6.99690785215546</v>
      </c>
      <c r="S71" s="1247" t="s">
        <v>116</v>
      </c>
      <c r="T71" s="1248">
        <v>91.79792578991614</v>
      </c>
      <c r="U71" s="1248" t="s">
        <v>80</v>
      </c>
      <c r="V71" s="1248" t="s">
        <v>80</v>
      </c>
      <c r="W71" s="1248" t="s">
        <v>80</v>
      </c>
      <c r="X71" s="1248">
        <v>0.60065551749394</v>
      </c>
      <c r="Y71" s="1248" t="s">
        <v>80</v>
      </c>
      <c r="Z71" s="1248" t="s">
        <v>80</v>
      </c>
      <c r="AA71" s="1248" t="s">
        <v>106</v>
      </c>
      <c r="AB71" s="1249">
        <v>0.60451084043444</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323</v>
      </c>
      <c r="V89" s="1248" t="s">
        <v>323</v>
      </c>
      <c r="W89" s="1248" t="s">
        <v>323</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323</v>
      </c>
      <c r="V90" s="856" t="s">
        <v>323</v>
      </c>
      <c r="W90" s="856" t="s">
        <v>323</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323</v>
      </c>
      <c r="V91" s="1284" t="s">
        <v>323</v>
      </c>
      <c r="W91" s="1284" t="s">
        <v>323</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323</v>
      </c>
      <c r="V92" s="1288" t="s">
        <v>323</v>
      </c>
      <c r="W92" s="1288" t="s">
        <v>323</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323</v>
      </c>
      <c r="V93" s="856" t="s">
        <v>323</v>
      </c>
      <c r="W93" s="856" t="s">
        <v>323</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323</v>
      </c>
      <c r="V94" s="1284" t="s">
        <v>323</v>
      </c>
      <c r="W94" s="1284" t="s">
        <v>323</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12802.500989015089</v>
      </c>
      <c r="D10" s="1372"/>
      <c r="E10" s="1372"/>
      <c r="F10" s="1373" t="s">
        <v>116</v>
      </c>
      <c r="G10" s="1373">
        <v>97102426.0797508</v>
      </c>
      <c r="H10" s="1373" t="s">
        <v>116</v>
      </c>
      <c r="I10" s="1373">
        <v>268047789.68098617</v>
      </c>
      <c r="J10" s="1373" t="s">
        <v>80</v>
      </c>
      <c r="K10" s="1373" t="s">
        <v>80</v>
      </c>
      <c r="L10" s="1373" t="s">
        <v>80</v>
      </c>
      <c r="M10" s="1373">
        <v>271654331.21750116</v>
      </c>
      <c r="N10" s="1373" t="s">
        <v>80</v>
      </c>
      <c r="O10" s="1373" t="s">
        <v>80</v>
      </c>
      <c r="P10" s="1373" t="s">
        <v>106</v>
      </c>
      <c r="Q10" s="1373">
        <v>23992929.660481635</v>
      </c>
      <c r="R10" s="1374">
        <v>660797476.6387198</v>
      </c>
      <c r="S10" s="1375"/>
      <c r="T10" s="1376"/>
      <c r="U10" s="1377">
        <v>0.6845478267263411</v>
      </c>
      <c r="V10" s="1376"/>
      <c r="W10" s="1378"/>
      <c r="X10" s="1379">
        <v>8.76392422869211</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961.1499999999999</v>
      </c>
      <c r="D12" s="1279">
        <v>126.47893917560835</v>
      </c>
      <c r="E12" s="1392">
        <v>657.962773842745</v>
      </c>
      <c r="F12" s="27" t="s">
        <v>116</v>
      </c>
      <c r="G12" s="27">
        <v>77071039.31882033</v>
      </c>
      <c r="H12" s="27" t="s">
        <v>116</v>
      </c>
      <c r="I12" s="27">
        <v>21903793.230689</v>
      </c>
      <c r="J12" s="27" t="s">
        <v>80</v>
      </c>
      <c r="K12" s="27" t="s">
        <v>80</v>
      </c>
      <c r="L12" s="27" t="s">
        <v>80</v>
      </c>
      <c r="M12" s="27">
        <v>18953232.49806002</v>
      </c>
      <c r="N12" s="27" t="s">
        <v>80</v>
      </c>
      <c r="O12" s="27" t="s">
        <v>80</v>
      </c>
      <c r="P12" s="27" t="s">
        <v>106</v>
      </c>
      <c r="Q12" s="27">
        <v>3637167.341066692</v>
      </c>
      <c r="R12" s="1392">
        <v>121565232.38863604</v>
      </c>
      <c r="S12" s="1393"/>
      <c r="T12" s="1394"/>
      <c r="U12" s="1395">
        <v>0.9569287180188005</v>
      </c>
      <c r="V12" s="1389"/>
      <c r="W12" s="1390"/>
      <c r="X12" s="1396">
        <v>0.91975203732377</v>
      </c>
      <c r="Y12" s="998"/>
      <c r="Z12" s="215"/>
    </row>
    <row r="13" ht="18" customHeight="1" x14ac:dyDescent="0.2">
      <c r="B13" s="1391" t="s">
        <v>1064</v>
      </c>
      <c r="C13" s="1279">
        <v>11841.350989015089</v>
      </c>
      <c r="D13" s="1279">
        <v>45.53807160924082</v>
      </c>
      <c r="E13" s="1392">
        <v>634.7279758521064</v>
      </c>
      <c r="F13" s="27" t="s">
        <v>116</v>
      </c>
      <c r="G13" s="27">
        <v>20031386.760930482</v>
      </c>
      <c r="H13" s="27" t="s">
        <v>116</v>
      </c>
      <c r="I13" s="27">
        <v>246143996.45029718</v>
      </c>
      <c r="J13" s="27" t="s">
        <v>80</v>
      </c>
      <c r="K13" s="27" t="s">
        <v>80</v>
      </c>
      <c r="L13" s="27" t="s">
        <v>80</v>
      </c>
      <c r="M13" s="27">
        <v>252701098.71944115</v>
      </c>
      <c r="N13" s="27" t="s">
        <v>80</v>
      </c>
      <c r="O13" s="27" t="s">
        <v>80</v>
      </c>
      <c r="P13" s="27" t="s">
        <v>106</v>
      </c>
      <c r="Q13" s="27">
        <v>20355762.319414943</v>
      </c>
      <c r="R13" s="1392">
        <v>539232244.2500838</v>
      </c>
      <c r="S13" s="1393"/>
      <c r="T13" s="1394"/>
      <c r="U13" s="1395">
        <v>0.66243895638641</v>
      </c>
      <c r="V13" s="1389"/>
      <c r="W13" s="1390"/>
      <c r="X13" s="1396">
        <v>7.84417219136834</v>
      </c>
      <c r="Y13" s="998"/>
      <c r="Z13" s="215"/>
    </row>
    <row r="14" ht="18" customHeight="1" x14ac:dyDescent="0.2">
      <c r="B14" s="1397" t="s">
        <v>1202</v>
      </c>
      <c r="C14" s="1392">
        <v>1004.25</v>
      </c>
      <c r="D14" s="1383"/>
      <c r="E14" s="1383"/>
      <c r="F14" s="1392" t="s">
        <v>116</v>
      </c>
      <c r="G14" s="1392">
        <v>2824.9357500000015</v>
      </c>
      <c r="H14" s="1392" t="s">
        <v>116</v>
      </c>
      <c r="I14" s="1392">
        <v>1452637.840500001</v>
      </c>
      <c r="J14" s="1392" t="s">
        <v>80</v>
      </c>
      <c r="K14" s="1392" t="s">
        <v>80</v>
      </c>
      <c r="L14" s="1392" t="s">
        <v>80</v>
      </c>
      <c r="M14" s="1392">
        <v>2700648.92475</v>
      </c>
      <c r="N14" s="1392" t="s">
        <v>80</v>
      </c>
      <c r="O14" s="1392" t="s">
        <v>80</v>
      </c>
      <c r="P14" s="1392" t="s">
        <v>106</v>
      </c>
      <c r="Q14" s="1392">
        <v>579.4739999999999</v>
      </c>
      <c r="R14" s="1392">
        <v>4156691.1750000007</v>
      </c>
      <c r="S14" s="1393"/>
      <c r="T14" s="1394"/>
      <c r="U14" s="1395">
        <v>0.04547007649962659</v>
      </c>
      <c r="V14" s="1389"/>
      <c r="W14" s="1390"/>
      <c r="X14" s="1392">
        <v>0.04566332432475</v>
      </c>
      <c r="Y14" s="998"/>
      <c r="Z14" s="215"/>
    </row>
    <row r="15" ht="18" customHeight="1" x14ac:dyDescent="0.2">
      <c r="B15" s="1398" t="s">
        <v>1204</v>
      </c>
      <c r="C15" s="1392">
        <v>1004.25</v>
      </c>
      <c r="D15" s="1383"/>
      <c r="E15" s="1383"/>
      <c r="F15" s="1392" t="s">
        <v>116</v>
      </c>
      <c r="G15" s="1392">
        <v>2824.9357500000015</v>
      </c>
      <c r="H15" s="1392" t="s">
        <v>116</v>
      </c>
      <c r="I15" s="1392">
        <v>1452637.840500001</v>
      </c>
      <c r="J15" s="1392" t="s">
        <v>80</v>
      </c>
      <c r="K15" s="1392" t="s">
        <v>80</v>
      </c>
      <c r="L15" s="1392" t="s">
        <v>80</v>
      </c>
      <c r="M15" s="1392">
        <v>2700648.92475</v>
      </c>
      <c r="N15" s="1392" t="s">
        <v>80</v>
      </c>
      <c r="O15" s="1392" t="s">
        <v>80</v>
      </c>
      <c r="P15" s="1392" t="s">
        <v>106</v>
      </c>
      <c r="Q15" s="1392">
        <v>579.4739999999999</v>
      </c>
      <c r="R15" s="1392">
        <v>4156691.1750000007</v>
      </c>
      <c r="S15" s="1393"/>
      <c r="T15" s="1394"/>
      <c r="U15" s="1395">
        <v>0.04547007649962659</v>
      </c>
      <c r="V15" s="1389"/>
      <c r="W15" s="1390"/>
      <c r="X15" s="1392">
        <v>0.04566332432475</v>
      </c>
      <c r="Y15" s="998"/>
      <c r="Z15" s="215"/>
    </row>
    <row r="16" ht="18" customHeight="1" x14ac:dyDescent="0.2">
      <c r="B16" s="1399" t="s">
        <v>1103</v>
      </c>
      <c r="C16" s="1400">
        <v>1004.25</v>
      </c>
      <c r="D16" s="1279">
        <v>4.1391</v>
      </c>
      <c r="E16" s="1392">
        <v>27</v>
      </c>
      <c r="F16" s="27" t="s">
        <v>116</v>
      </c>
      <c r="G16" s="27">
        <v>2824.9357500000015</v>
      </c>
      <c r="H16" s="27" t="s">
        <v>116</v>
      </c>
      <c r="I16" s="27">
        <v>1452637.840500001</v>
      </c>
      <c r="J16" s="27" t="s">
        <v>80</v>
      </c>
      <c r="K16" s="27" t="s">
        <v>80</v>
      </c>
      <c r="L16" s="27" t="s">
        <v>80</v>
      </c>
      <c r="M16" s="27">
        <v>2700648.92475</v>
      </c>
      <c r="N16" s="27" t="s">
        <v>80</v>
      </c>
      <c r="O16" s="27" t="s">
        <v>80</v>
      </c>
      <c r="P16" s="27" t="s">
        <v>106</v>
      </c>
      <c r="Q16" s="27">
        <v>579.4739999999999</v>
      </c>
      <c r="R16" s="1392">
        <v>4156691.1750000007</v>
      </c>
      <c r="S16" s="1393"/>
      <c r="T16" s="1394"/>
      <c r="U16" s="1395">
        <v>0.04547007649962659</v>
      </c>
      <c r="V16" s="1389"/>
      <c r="W16" s="1390"/>
      <c r="X16" s="1396">
        <v>0.04566332432475</v>
      </c>
      <c r="Y16" s="998"/>
      <c r="Z16" s="215"/>
    </row>
    <row r="17" ht="18" customHeight="1" x14ac:dyDescent="0.2">
      <c r="B17" s="1397" t="s">
        <v>1205</v>
      </c>
      <c r="C17" s="1392">
        <v>12999.999999999996</v>
      </c>
      <c r="D17" s="1383"/>
      <c r="E17" s="1383"/>
      <c r="F17" s="1392" t="s">
        <v>116</v>
      </c>
      <c r="G17" s="1392">
        <v>93359010.86081424</v>
      </c>
      <c r="H17" s="1392" t="s">
        <v>116</v>
      </c>
      <c r="I17" s="1392">
        <v>3595228.510268539</v>
      </c>
      <c r="J17" s="1392" t="s">
        <v>80</v>
      </c>
      <c r="K17" s="1392" t="s">
        <v>80</v>
      </c>
      <c r="L17" s="1392" t="s">
        <v>80</v>
      </c>
      <c r="M17" s="1392" t="s">
        <v>116</v>
      </c>
      <c r="N17" s="1392" t="s">
        <v>116</v>
      </c>
      <c r="O17" s="1392" t="s">
        <v>116</v>
      </c>
      <c r="P17" s="1392" t="s">
        <v>106</v>
      </c>
      <c r="Q17" s="1392" t="s">
        <v>116</v>
      </c>
      <c r="R17" s="1392">
        <v>96954239.37108278</v>
      </c>
      <c r="S17" s="1393"/>
      <c r="T17" s="1394"/>
      <c r="U17" s="1395">
        <v>0.012231755637999235</v>
      </c>
      <c r="V17" s="1389"/>
      <c r="W17" s="1390"/>
      <c r="X17" s="1392">
        <v>0.15901282329399</v>
      </c>
      <c r="Y17" s="998"/>
      <c r="Z17" s="215"/>
    </row>
    <row r="18" ht="18" customHeight="1" x14ac:dyDescent="0.2">
      <c r="B18" s="1398" t="s">
        <v>1207</v>
      </c>
      <c r="C18" s="1392">
        <v>12999.999999999996</v>
      </c>
      <c r="D18" s="1383"/>
      <c r="E18" s="1383"/>
      <c r="F18" s="1392" t="s">
        <v>116</v>
      </c>
      <c r="G18" s="1392">
        <v>93359010.86081424</v>
      </c>
      <c r="H18" s="1392" t="s">
        <v>116</v>
      </c>
      <c r="I18" s="1392">
        <v>3595228.510268539</v>
      </c>
      <c r="J18" s="1392" t="s">
        <v>80</v>
      </c>
      <c r="K18" s="1392" t="s">
        <v>80</v>
      </c>
      <c r="L18" s="1392" t="s">
        <v>80</v>
      </c>
      <c r="M18" s="1392" t="s">
        <v>116</v>
      </c>
      <c r="N18" s="1392" t="s">
        <v>116</v>
      </c>
      <c r="O18" s="1392" t="s">
        <v>116</v>
      </c>
      <c r="P18" s="1392" t="s">
        <v>106</v>
      </c>
      <c r="Q18" s="1392" t="s">
        <v>116</v>
      </c>
      <c r="R18" s="1392">
        <v>96954239.37108278</v>
      </c>
      <c r="S18" s="1393"/>
      <c r="T18" s="1394"/>
      <c r="U18" s="1395">
        <v>0.012231755637999235</v>
      </c>
      <c r="V18" s="1389"/>
      <c r="W18" s="1390"/>
      <c r="X18" s="1392">
        <v>0.15901282329399</v>
      </c>
      <c r="Y18" s="998"/>
      <c r="Z18" s="215"/>
    </row>
    <row r="19" ht="18" customHeight="1" x14ac:dyDescent="0.2">
      <c r="B19" s="1399" t="s">
        <v>1104</v>
      </c>
      <c r="C19" s="1279">
        <v>12999.999999999996</v>
      </c>
      <c r="D19" s="1279">
        <v>7.45801841316019</v>
      </c>
      <c r="E19" s="1392">
        <v>56.59930898744676</v>
      </c>
      <c r="F19" s="27" t="s">
        <v>116</v>
      </c>
      <c r="G19" s="27">
        <v>93359010.86081424</v>
      </c>
      <c r="H19" s="27" t="s">
        <v>116</v>
      </c>
      <c r="I19" s="27">
        <v>3595228.510268539</v>
      </c>
      <c r="J19" s="27" t="s">
        <v>80</v>
      </c>
      <c r="K19" s="27" t="s">
        <v>80</v>
      </c>
      <c r="L19" s="27" t="s">
        <v>80</v>
      </c>
      <c r="M19" s="27" t="s">
        <v>116</v>
      </c>
      <c r="N19" s="27" t="s">
        <v>116</v>
      </c>
      <c r="O19" s="27" t="s">
        <v>116</v>
      </c>
      <c r="P19" s="27" t="s">
        <v>106</v>
      </c>
      <c r="Q19" s="27" t="s">
        <v>116</v>
      </c>
      <c r="R19" s="1392">
        <v>96954239.37108278</v>
      </c>
      <c r="S19" s="1393"/>
      <c r="T19" s="1394"/>
      <c r="U19" s="1395">
        <v>0.012231755637999235</v>
      </c>
      <c r="V19" s="1389"/>
      <c r="W19" s="1390"/>
      <c r="X19" s="1396">
        <v>0.15901282329399</v>
      </c>
      <c r="Y19" s="998"/>
      <c r="Z19" s="215"/>
    </row>
    <row r="20" ht="18" customHeight="1" x14ac:dyDescent="0.2">
      <c r="B20" s="1397" t="s">
        <v>1268</v>
      </c>
      <c r="C20" s="1392">
        <v>147833.35459885278</v>
      </c>
      <c r="D20" s="1383"/>
      <c r="E20" s="1383"/>
      <c r="F20" s="1392" t="s">
        <v>111</v>
      </c>
      <c r="G20" s="1392">
        <v>4687542.785991599</v>
      </c>
      <c r="H20" s="1392" t="s">
        <v>111</v>
      </c>
      <c r="I20" s="1392">
        <v>75425116.16320059</v>
      </c>
      <c r="J20" s="1392" t="s">
        <v>80</v>
      </c>
      <c r="K20" s="1392" t="s">
        <v>80</v>
      </c>
      <c r="L20" s="1392" t="s">
        <v>80</v>
      </c>
      <c r="M20" s="1392">
        <v>19205215.780178778</v>
      </c>
      <c r="N20" s="1392" t="s">
        <v>91</v>
      </c>
      <c r="O20" s="1392" t="s">
        <v>91</v>
      </c>
      <c r="P20" s="1392" t="s">
        <v>106</v>
      </c>
      <c r="Q20" s="1392">
        <v>829495.1073820598</v>
      </c>
      <c r="R20" s="1392">
        <v>100147369.83675301</v>
      </c>
      <c r="S20" s="1393"/>
      <c r="T20" s="1394"/>
      <c r="U20" s="1395">
        <v>0.016128885511224565</v>
      </c>
      <c r="V20" s="1389"/>
      <c r="W20" s="1390"/>
      <c r="X20" s="1392">
        <v>2.38438725106516</v>
      </c>
      <c r="Y20" s="998"/>
      <c r="Z20" s="215"/>
    </row>
    <row r="21" ht="18" customHeight="1" x14ac:dyDescent="0.2">
      <c r="B21" s="1398" t="s">
        <v>1209</v>
      </c>
      <c r="C21" s="1279">
        <v>122.8108</v>
      </c>
      <c r="D21" s="1279">
        <v>67.56879999999997</v>
      </c>
      <c r="E21" s="1392">
        <v>578.5</v>
      </c>
      <c r="F21" s="27" t="s">
        <v>116</v>
      </c>
      <c r="G21" s="27">
        <v>18837.306829452802</v>
      </c>
      <c r="H21" s="27" t="s">
        <v>116</v>
      </c>
      <c r="I21" s="27">
        <v>3772494.4206647794</v>
      </c>
      <c r="J21" s="27" t="s">
        <v>80</v>
      </c>
      <c r="K21" s="27" t="s">
        <v>80</v>
      </c>
      <c r="L21" s="27" t="s">
        <v>80</v>
      </c>
      <c r="M21" s="27">
        <v>4180597.86703857</v>
      </c>
      <c r="N21" s="27" t="s">
        <v>80</v>
      </c>
      <c r="O21" s="27" t="s">
        <v>80</v>
      </c>
      <c r="P21" s="27" t="s">
        <v>106</v>
      </c>
      <c r="Q21" s="27">
        <v>326248.7885072003</v>
      </c>
      <c r="R21" s="1392">
        <v>8298178.3830400035</v>
      </c>
      <c r="S21" s="1393"/>
      <c r="T21" s="1394"/>
      <c r="U21" s="1395">
        <v>0.9865345326647167</v>
      </c>
      <c r="V21" s="1389"/>
      <c r="W21" s="1390"/>
      <c r="X21" s="1396">
        <v>0.12115709518418</v>
      </c>
      <c r="Y21" s="998"/>
      <c r="Z21" s="215"/>
    </row>
    <row r="22" ht="18" customHeight="1" x14ac:dyDescent="0.2">
      <c r="B22" s="1398" t="s">
        <v>1210</v>
      </c>
      <c r="C22" s="1279">
        <v>27.27020000000001</v>
      </c>
      <c r="D22" s="1279">
        <v>17.21558999999999</v>
      </c>
      <c r="E22" s="1392">
        <v>112.3</v>
      </c>
      <c r="F22" s="27" t="s">
        <v>116</v>
      </c>
      <c r="G22" s="27">
        <v>174.46278905999986</v>
      </c>
      <c r="H22" s="27" t="s">
        <v>116</v>
      </c>
      <c r="I22" s="27">
        <v>113058.73911569997</v>
      </c>
      <c r="J22" s="27" t="s">
        <v>80</v>
      </c>
      <c r="K22" s="27" t="s">
        <v>80</v>
      </c>
      <c r="L22" s="27" t="s">
        <v>80</v>
      </c>
      <c r="M22" s="27">
        <v>356175.95827968</v>
      </c>
      <c r="N22" s="27" t="s">
        <v>106</v>
      </c>
      <c r="O22" s="27" t="s">
        <v>106</v>
      </c>
      <c r="P22" s="27" t="s">
        <v>106</v>
      </c>
      <c r="Q22" s="27">
        <v>63.42223356000002</v>
      </c>
      <c r="R22" s="1392">
        <v>469472.582418</v>
      </c>
      <c r="S22" s="1393"/>
      <c r="T22" s="1394"/>
      <c r="U22" s="1395">
        <v>0.13032713846176408</v>
      </c>
      <c r="V22" s="1389"/>
      <c r="W22" s="1390"/>
      <c r="X22" s="1396">
        <v>0.00355404713128</v>
      </c>
      <c r="Y22" s="998"/>
      <c r="Z22" s="215"/>
    </row>
    <row r="23" ht="18" customHeight="1" x14ac:dyDescent="0.2">
      <c r="B23" s="1398" t="s">
        <v>1211</v>
      </c>
      <c r="C23" s="1279">
        <v>43.4586</v>
      </c>
      <c r="D23" s="1279">
        <v>13.578</v>
      </c>
      <c r="E23" s="1392">
        <v>120</v>
      </c>
      <c r="F23" s="27" t="s">
        <v>106</v>
      </c>
      <c r="G23" s="27" t="s">
        <v>106</v>
      </c>
      <c r="H23" s="27" t="s">
        <v>106</v>
      </c>
      <c r="I23" s="27">
        <v>295910.16517805296</v>
      </c>
      <c r="J23" s="27" t="s">
        <v>80</v>
      </c>
      <c r="K23" s="27" t="s">
        <v>80</v>
      </c>
      <c r="L23" s="27" t="s">
        <v>80</v>
      </c>
      <c r="M23" s="27">
        <v>282539.492105947</v>
      </c>
      <c r="N23" s="27" t="s">
        <v>106</v>
      </c>
      <c r="O23" s="27" t="s">
        <v>106</v>
      </c>
      <c r="P23" s="27" t="s">
        <v>106</v>
      </c>
      <c r="Q23" s="27">
        <v>11631.213516000005</v>
      </c>
      <c r="R23" s="1392">
        <v>590080.8707999999</v>
      </c>
      <c r="S23" s="1393"/>
      <c r="T23" s="1394"/>
      <c r="U23" s="1395">
        <v>0.21610042359717066</v>
      </c>
      <c r="V23" s="1389"/>
      <c r="W23" s="1390"/>
      <c r="X23" s="1396">
        <v>0.00939142186894</v>
      </c>
      <c r="Y23" s="998"/>
      <c r="Z23" s="215"/>
    </row>
    <row r="24" ht="18" customHeight="1" x14ac:dyDescent="0.2">
      <c r="B24" s="1398" t="s">
        <v>1212</v>
      </c>
      <c r="C24" s="1279">
        <v>227.29019999999997</v>
      </c>
      <c r="D24" s="1279">
        <v>10.51199999999998</v>
      </c>
      <c r="E24" s="1392">
        <v>64</v>
      </c>
      <c r="F24" s="27" t="s">
        <v>116</v>
      </c>
      <c r="G24" s="27" t="s">
        <v>106</v>
      </c>
      <c r="H24" s="27" t="s">
        <v>116</v>
      </c>
      <c r="I24" s="27">
        <v>1007697.3073919986</v>
      </c>
      <c r="J24" s="27" t="s">
        <v>80</v>
      </c>
      <c r="K24" s="27" t="s">
        <v>80</v>
      </c>
      <c r="L24" s="27" t="s">
        <v>80</v>
      </c>
      <c r="M24" s="27">
        <v>1381577.2750080007</v>
      </c>
      <c r="N24" s="27" t="s">
        <v>106</v>
      </c>
      <c r="O24" s="27" t="s">
        <v>106</v>
      </c>
      <c r="P24" s="27" t="s">
        <v>106</v>
      </c>
      <c r="Q24" s="27" t="s">
        <v>106</v>
      </c>
      <c r="R24" s="1392">
        <v>2389274.5823999993</v>
      </c>
      <c r="S24" s="1393"/>
      <c r="T24" s="1394"/>
      <c r="U24" s="1395">
        <v>0.13933942952115844</v>
      </c>
      <c r="V24" s="1389"/>
      <c r="W24" s="1390"/>
      <c r="X24" s="1396">
        <v>0.03167048680375</v>
      </c>
      <c r="Y24" s="998"/>
      <c r="Z24" s="215"/>
    </row>
    <row r="25" ht="18" customHeight="1" x14ac:dyDescent="0.2">
      <c r="B25" s="1398" t="s">
        <v>1213</v>
      </c>
      <c r="C25" s="1279">
        <v>352.02840000000003</v>
      </c>
      <c r="D25" s="1279">
        <v>49.27499999999998</v>
      </c>
      <c r="E25" s="1392">
        <v>450</v>
      </c>
      <c r="F25" s="27" t="s">
        <v>116</v>
      </c>
      <c r="G25" s="27" t="s">
        <v>116</v>
      </c>
      <c r="H25" s="27" t="s">
        <v>116</v>
      </c>
      <c r="I25" s="27">
        <v>5461373.591614282</v>
      </c>
      <c r="J25" s="27" t="s">
        <v>80</v>
      </c>
      <c r="K25" s="27" t="s">
        <v>80</v>
      </c>
      <c r="L25" s="27" t="s">
        <v>80</v>
      </c>
      <c r="M25" s="27">
        <v>11765052.639449999</v>
      </c>
      <c r="N25" s="27" t="s">
        <v>80</v>
      </c>
      <c r="O25" s="27" t="s">
        <v>80</v>
      </c>
      <c r="P25" s="27" t="s">
        <v>106</v>
      </c>
      <c r="Q25" s="27">
        <v>119773.1789357143</v>
      </c>
      <c r="R25" s="1392">
        <v>17346199.409999996</v>
      </c>
      <c r="S25" s="1393"/>
      <c r="T25" s="1394"/>
      <c r="U25" s="1395">
        <v>0.4902565957732955</v>
      </c>
      <c r="V25" s="1389"/>
      <c r="W25" s="1390"/>
      <c r="X25" s="1396">
        <v>0.17258424499952</v>
      </c>
      <c r="Y25" s="998"/>
      <c r="Z25" s="215"/>
    </row>
    <row r="26" ht="18" customHeight="1" x14ac:dyDescent="0.2">
      <c r="B26" s="1398" t="s">
        <v>1269</v>
      </c>
      <c r="C26" s="1279">
        <v>10.1574</v>
      </c>
      <c r="D26" s="1279">
        <v>26.82750000000001</v>
      </c>
      <c r="E26" s="1392">
        <v>245</v>
      </c>
      <c r="F26" s="27" t="s">
        <v>106</v>
      </c>
      <c r="G26" s="27" t="s">
        <v>106</v>
      </c>
      <c r="H26" s="27" t="s">
        <v>106</v>
      </c>
      <c r="I26" s="27">
        <v>84415.44097527991</v>
      </c>
      <c r="J26" s="27" t="s">
        <v>80</v>
      </c>
      <c r="K26" s="27" t="s">
        <v>80</v>
      </c>
      <c r="L26" s="27" t="s">
        <v>80</v>
      </c>
      <c r="M26" s="27">
        <v>186189.61367420253</v>
      </c>
      <c r="N26" s="27" t="s">
        <v>80</v>
      </c>
      <c r="O26" s="27" t="s">
        <v>80</v>
      </c>
      <c r="P26" s="27" t="s">
        <v>106</v>
      </c>
      <c r="Q26" s="27">
        <v>1892.5938505178735</v>
      </c>
      <c r="R26" s="1392">
        <v>272497.6485000003</v>
      </c>
      <c r="S26" s="1393"/>
      <c r="T26" s="1394"/>
      <c r="U26" s="1395">
        <v>0.26265846541634663</v>
      </c>
      <c r="V26" s="1389"/>
      <c r="W26" s="1390"/>
      <c r="X26" s="1396">
        <v>0.00266792709662</v>
      </c>
      <c r="Y26" s="998"/>
      <c r="Z26" s="215"/>
    </row>
    <row r="27" ht="18" customHeight="1" x14ac:dyDescent="0.2">
      <c r="B27" s="1398" t="s">
        <v>1215</v>
      </c>
      <c r="C27" s="1279">
        <v>146205.37819999998</v>
      </c>
      <c r="D27" s="1279">
        <v>0.46590079339094</v>
      </c>
      <c r="E27" s="1392">
        <v>1.39469222015254</v>
      </c>
      <c r="F27" s="27" t="s">
        <v>116</v>
      </c>
      <c r="G27" s="27">
        <v>4668531.016373086</v>
      </c>
      <c r="H27" s="27" t="s">
        <v>116</v>
      </c>
      <c r="I27" s="27">
        <v>62025701.84006734</v>
      </c>
      <c r="J27" s="27" t="s">
        <v>80</v>
      </c>
      <c r="K27" s="27" t="s">
        <v>80</v>
      </c>
      <c r="L27" s="27" t="s">
        <v>80</v>
      </c>
      <c r="M27" s="27">
        <v>1053082.9346223809</v>
      </c>
      <c r="N27" s="27" t="s">
        <v>80</v>
      </c>
      <c r="O27" s="27" t="s">
        <v>80</v>
      </c>
      <c r="P27" s="27" t="s">
        <v>106</v>
      </c>
      <c r="Q27" s="27">
        <v>369885.9103390673</v>
      </c>
      <c r="R27" s="1392">
        <v>68117201.70140187</v>
      </c>
      <c r="S27" s="1393"/>
      <c r="T27" s="1394"/>
      <c r="U27" s="1395">
        <v>0.013403212209275215</v>
      </c>
      <c r="V27" s="1389"/>
      <c r="W27" s="1390"/>
      <c r="X27" s="1396">
        <v>1.95962171015194</v>
      </c>
      <c r="Y27" s="998"/>
      <c r="Z27" s="215"/>
    </row>
    <row r="28" ht="18" customHeight="1" x14ac:dyDescent="0.2">
      <c r="B28" s="1398" t="s">
        <v>1216</v>
      </c>
      <c r="C28" s="1392">
        <v>844.9607988527724</v>
      </c>
      <c r="D28" s="1383"/>
      <c r="E28" s="1383"/>
      <c r="F28" s="1392" t="s">
        <v>106</v>
      </c>
      <c r="G28" s="1392" t="s">
        <v>106</v>
      </c>
      <c r="H28" s="1392" t="s">
        <v>106</v>
      </c>
      <c r="I28" s="1392">
        <v>2664464.658193155</v>
      </c>
      <c r="J28" s="1392" t="s">
        <v>80</v>
      </c>
      <c r="K28" s="1392" t="s">
        <v>80</v>
      </c>
      <c r="L28" s="1392" t="s">
        <v>80</v>
      </c>
      <c r="M28" s="1392" t="s">
        <v>106</v>
      </c>
      <c r="N28" s="1392" t="s">
        <v>106</v>
      </c>
      <c r="O28" s="1392" t="s">
        <v>106</v>
      </c>
      <c r="P28" s="1392" t="s">
        <v>106</v>
      </c>
      <c r="Q28" s="1392" t="s">
        <v>106</v>
      </c>
      <c r="R28" s="1392">
        <v>2664464.658193155</v>
      </c>
      <c r="S28" s="1393"/>
      <c r="T28" s="1394"/>
      <c r="U28" s="1395">
        <v>0.09910556553940328</v>
      </c>
      <c r="V28" s="1389"/>
      <c r="W28" s="1390"/>
      <c r="X28" s="1392">
        <v>0.08374031782892999</v>
      </c>
      <c r="Y28" s="998"/>
      <c r="Z28" s="215"/>
    </row>
    <row r="29" ht="18" customHeight="1" x14ac:dyDescent="0.2">
      <c r="B29" s="1298" t="s">
        <v>1217</v>
      </c>
      <c r="C29" s="1279">
        <v>23.39779885277247</v>
      </c>
      <c r="D29" s="1279">
        <v>4.7304</v>
      </c>
      <c r="E29" s="1392">
        <v>1.6</v>
      </c>
      <c r="F29" s="27" t="s">
        <v>106</v>
      </c>
      <c r="G29" s="27" t="s">
        <v>106</v>
      </c>
      <c r="H29" s="27" t="s">
        <v>106</v>
      </c>
      <c r="I29" s="27">
        <v>110680.94769315493</v>
      </c>
      <c r="J29" s="27" t="s">
        <v>80</v>
      </c>
      <c r="K29" s="27" t="s">
        <v>80</v>
      </c>
      <c r="L29" s="27" t="s">
        <v>80</v>
      </c>
      <c r="M29" s="27" t="s">
        <v>106</v>
      </c>
      <c r="N29" s="27" t="s">
        <v>106</v>
      </c>
      <c r="O29" s="27" t="s">
        <v>106</v>
      </c>
      <c r="P29" s="27" t="s">
        <v>106</v>
      </c>
      <c r="Q29" s="27" t="s">
        <v>106</v>
      </c>
      <c r="R29" s="1392">
        <v>110680.94769315493</v>
      </c>
      <c r="S29" s="1393"/>
      <c r="T29" s="1394"/>
      <c r="U29" s="1395">
        <v>0.14866971428587256</v>
      </c>
      <c r="V29" s="1389"/>
      <c r="W29" s="1390"/>
      <c r="X29" s="1396">
        <v>0.00347854407036</v>
      </c>
      <c r="Y29" s="998"/>
      <c r="Z29" s="215"/>
    </row>
    <row r="30" ht="18" customHeight="1" x14ac:dyDescent="0.2">
      <c r="B30" s="1298" t="s">
        <v>1270</v>
      </c>
      <c r="C30" s="1279">
        <v>812.975</v>
      </c>
      <c r="D30" s="1279">
        <v>3.04720192195332</v>
      </c>
      <c r="E30" s="1392">
        <v>1.8</v>
      </c>
      <c r="F30" s="27" t="s">
        <v>106</v>
      </c>
      <c r="G30" s="27" t="s">
        <v>106</v>
      </c>
      <c r="H30" s="27" t="s">
        <v>106</v>
      </c>
      <c r="I30" s="27">
        <v>2477298.9825</v>
      </c>
      <c r="J30" s="27" t="s">
        <v>80</v>
      </c>
      <c r="K30" s="27" t="s">
        <v>80</v>
      </c>
      <c r="L30" s="27" t="s">
        <v>80</v>
      </c>
      <c r="M30" s="27" t="s">
        <v>106</v>
      </c>
      <c r="N30" s="27" t="s">
        <v>106</v>
      </c>
      <c r="O30" s="27" t="s">
        <v>106</v>
      </c>
      <c r="P30" s="27" t="s">
        <v>106</v>
      </c>
      <c r="Q30" s="27" t="s">
        <v>106</v>
      </c>
      <c r="R30" s="1392">
        <v>2477298.9825</v>
      </c>
      <c r="S30" s="1393"/>
      <c r="T30" s="1394"/>
      <c r="U30" s="1395">
        <v>0.0957692032613918</v>
      </c>
      <c r="V30" s="1389"/>
      <c r="W30" s="1390"/>
      <c r="X30" s="1396">
        <v>0.07785796802143</v>
      </c>
      <c r="Y30" s="998"/>
      <c r="Z30" s="215"/>
    </row>
    <row r="31" ht="18" customHeight="1" x14ac:dyDescent="0.2">
      <c r="B31" s="1299" t="s">
        <v>1219</v>
      </c>
      <c r="C31" s="1392">
        <v>8.588</v>
      </c>
      <c r="D31" s="1383"/>
      <c r="E31" s="1383"/>
      <c r="F31" s="1392" t="s">
        <v>106</v>
      </c>
      <c r="G31" s="1392" t="s">
        <v>106</v>
      </c>
      <c r="H31" s="1392" t="s">
        <v>106</v>
      </c>
      <c r="I31" s="1392">
        <v>76484.72800000003</v>
      </c>
      <c r="J31" s="1392" t="s">
        <v>80</v>
      </c>
      <c r="K31" s="1392" t="s">
        <v>80</v>
      </c>
      <c r="L31" s="1392" t="s">
        <v>80</v>
      </c>
      <c r="M31" s="1392" t="s">
        <v>106</v>
      </c>
      <c r="N31" s="1392" t="s">
        <v>106</v>
      </c>
      <c r="O31" s="1392" t="s">
        <v>106</v>
      </c>
      <c r="P31" s="1392" t="s">
        <v>106</v>
      </c>
      <c r="Q31" s="1392" t="s">
        <v>106</v>
      </c>
      <c r="R31" s="1392">
        <v>76484.72800000003</v>
      </c>
      <c r="S31" s="1393"/>
      <c r="T31" s="1394"/>
      <c r="U31" s="1395">
        <v>0.27990285714252444</v>
      </c>
      <c r="V31" s="1389"/>
      <c r="W31" s="1390"/>
      <c r="X31" s="1392">
        <v>0.00240380573714</v>
      </c>
      <c r="Y31" s="998"/>
      <c r="Z31" s="215"/>
    </row>
    <row r="32" ht="18" customHeight="1" x14ac:dyDescent="0.2">
      <c r="B32" s="1300" t="s">
        <v>1114</v>
      </c>
      <c r="C32" s="1401">
        <v>8.588</v>
      </c>
      <c r="D32" s="1401">
        <v>8.90600000000001</v>
      </c>
      <c r="E32" s="1392">
        <v>61</v>
      </c>
      <c r="F32" s="32" t="s">
        <v>106</v>
      </c>
      <c r="G32" s="32" t="s">
        <v>106</v>
      </c>
      <c r="H32" s="32" t="s">
        <v>106</v>
      </c>
      <c r="I32" s="32">
        <v>76484.72800000003</v>
      </c>
      <c r="J32" s="32" t="s">
        <v>80</v>
      </c>
      <c r="K32" s="32" t="s">
        <v>80</v>
      </c>
      <c r="L32" s="32" t="s">
        <v>80</v>
      </c>
      <c r="M32" s="32" t="s">
        <v>106</v>
      </c>
      <c r="N32" s="32" t="s">
        <v>106</v>
      </c>
      <c r="O32" s="32" t="s">
        <v>106</v>
      </c>
      <c r="P32" s="32" t="s">
        <v>106</v>
      </c>
      <c r="Q32" s="27" t="s">
        <v>106</v>
      </c>
      <c r="R32" s="1392">
        <v>76484.72800000003</v>
      </c>
      <c r="S32" s="1402"/>
      <c r="T32" s="1403"/>
      <c r="U32" s="1404">
        <v>0.27990285714252444</v>
      </c>
      <c r="V32" s="1405"/>
      <c r="W32" s="1406"/>
      <c r="X32" s="1407">
        <v>0.00240380573714</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143370506.61831683</v>
      </c>
      <c r="T33" s="1416">
        <v>1264263.5426564263</v>
      </c>
      <c r="U33" s="1417"/>
      <c r="V33" s="1418">
        <v>0.008922340435061826</v>
      </c>
      <c r="W33" s="1419">
        <v>0.00749999999999819</v>
      </c>
      <c r="X33" s="1420"/>
      <c r="Y33" s="1415">
        <v>2.01017216462214</v>
      </c>
      <c r="Z33" s="1421">
        <v>0.01490024889559</v>
      </c>
    </row>
    <row r="34" ht="18" customHeight="1" x14ac:dyDescent="0.2">
      <c r="B34" s="1423" t="s">
        <v>1271</v>
      </c>
      <c r="C34" s="1424"/>
      <c r="D34" s="1424"/>
      <c r="E34" s="1424"/>
      <c r="F34" s="1425" t="s">
        <v>111</v>
      </c>
      <c r="G34" s="1425">
        <v>195151804.66230667</v>
      </c>
      <c r="H34" s="1425" t="s">
        <v>111</v>
      </c>
      <c r="I34" s="1425">
        <v>348520772.19495535</v>
      </c>
      <c r="J34" s="1425" t="s">
        <v>80</v>
      </c>
      <c r="K34" s="1425" t="s">
        <v>80</v>
      </c>
      <c r="L34" s="1425" t="s">
        <v>80</v>
      </c>
      <c r="M34" s="1426"/>
      <c r="N34" s="1427" t="s">
        <v>78</v>
      </c>
      <c r="O34" s="1427" t="s">
        <v>78</v>
      </c>
      <c r="P34" s="1426"/>
      <c r="Q34" s="1428">
        <v>24823004.241863694</v>
      </c>
      <c r="R34" s="1424"/>
      <c r="S34" s="1424"/>
      <c r="T34" s="1429"/>
      <c r="U34" s="1430"/>
      <c r="V34" s="1429"/>
      <c r="W34" s="1431"/>
      <c r="X34" s="1430"/>
      <c r="Y34" s="1429"/>
      <c r="Z34" s="1431"/>
    </row>
    <row r="35" ht="18" customHeight="1" x14ac:dyDescent="0.2">
      <c r="B35" s="1432" t="s">
        <v>1272</v>
      </c>
      <c r="C35" s="1414"/>
      <c r="D35" s="1414"/>
      <c r="E35" s="1414"/>
      <c r="F35" s="1433" t="s">
        <v>116</v>
      </c>
      <c r="G35" s="1433">
        <v>0.0019260960613843936</v>
      </c>
      <c r="H35" s="1433" t="s">
        <v>116</v>
      </c>
      <c r="I35" s="1433">
        <v>0.01921389587495462</v>
      </c>
      <c r="J35" s="1433" t="s">
        <v>80</v>
      </c>
      <c r="K35" s="1433" t="s">
        <v>80</v>
      </c>
      <c r="L35" s="1433" t="s">
        <v>80</v>
      </c>
      <c r="M35" s="1411"/>
      <c r="N35" s="1434" t="s">
        <v>80</v>
      </c>
      <c r="O35" s="1434" t="s">
        <v>80</v>
      </c>
      <c r="P35" s="1411"/>
      <c r="Q35" s="1435">
        <v>0.006135661063406346</v>
      </c>
      <c r="R35" s="1414"/>
      <c r="S35" s="1414"/>
      <c r="T35" s="1436"/>
      <c r="U35" s="1437"/>
      <c r="V35" s="1436"/>
      <c r="W35" s="1438"/>
      <c r="X35" s="1437"/>
      <c r="Y35" s="1436"/>
      <c r="Z35" s="1438"/>
    </row>
    <row r="36" ht="18" customHeight="1" x14ac:dyDescent="0.2">
      <c r="B36" s="1439" t="s">
        <v>1273</v>
      </c>
      <c r="C36" s="1440"/>
      <c r="D36" s="1440"/>
      <c r="E36" s="1440"/>
      <c r="F36" s="1441" t="s">
        <v>116</v>
      </c>
      <c r="G36" s="1441">
        <v>0.59067033509334</v>
      </c>
      <c r="H36" s="1441" t="s">
        <v>116</v>
      </c>
      <c r="I36" s="1441">
        <v>10.52298001419131</v>
      </c>
      <c r="J36" s="1441" t="s">
        <v>80</v>
      </c>
      <c r="K36" s="1441" t="s">
        <v>80</v>
      </c>
      <c r="L36" s="1441" t="s">
        <v>80</v>
      </c>
      <c r="M36" s="1442"/>
      <c r="N36" s="1443" t="s">
        <v>80</v>
      </c>
      <c r="O36" s="1443" t="s">
        <v>80</v>
      </c>
      <c r="P36" s="1442"/>
      <c r="Q36" s="1443">
        <v>0.23933727809133</v>
      </c>
      <c r="R36" s="1440"/>
      <c r="S36" s="1442"/>
      <c r="T36" s="1444"/>
      <c r="U36" s="1445">
        <v>0.019970230209047864</v>
      </c>
      <c r="V36" s="1442"/>
      <c r="W36" s="1446"/>
      <c r="X36" s="1447">
        <v>11.352987627375981</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0.06239539626157</v>
      </c>
    </row>
    <row r="9" ht="51.75" customHeight="1" x14ac:dyDescent="0.2">
      <c r="B9" s="1522"/>
      <c r="C9" s="1217"/>
      <c r="D9" s="1523" t="s">
        <v>1326</v>
      </c>
      <c r="E9" s="1467" t="s">
        <v>1327</v>
      </c>
      <c r="F9" s="1134" t="s">
        <v>75</v>
      </c>
      <c r="H9" s="1519" t="s">
        <v>1328</v>
      </c>
      <c r="I9" s="1520" t="s">
        <v>1329</v>
      </c>
      <c r="J9" s="1521">
        <v>0.19137645985483</v>
      </c>
    </row>
    <row r="10" ht="24" customHeight="1" x14ac:dyDescent="0.2">
      <c r="B10" s="1524" t="s">
        <v>1330</v>
      </c>
      <c r="C10" s="1525"/>
      <c r="D10" s="1526"/>
      <c r="E10" s="1527"/>
      <c r="F10" s="1528">
        <v>46.33363796776386</v>
      </c>
      <c r="H10" s="1519" t="s">
        <v>1331</v>
      </c>
      <c r="I10" s="1520" t="s">
        <v>1332</v>
      </c>
      <c r="J10" s="1521">
        <v>0.19</v>
      </c>
    </row>
    <row r="11" ht="24" customHeight="1" x14ac:dyDescent="0.2">
      <c r="B11" s="1529" t="s">
        <v>1333</v>
      </c>
      <c r="C11" s="1530" t="s">
        <v>1334</v>
      </c>
      <c r="D11" s="1531">
        <v>2505000000.0000095</v>
      </c>
      <c r="E11" s="1532">
        <v>0.000006642291454023371</v>
      </c>
      <c r="F11" s="1533">
        <v>26.14690585937353</v>
      </c>
      <c r="H11" s="1519" t="s">
        <v>1335</v>
      </c>
      <c r="I11" s="1520" t="s">
        <v>1336</v>
      </c>
      <c r="J11" s="1521">
        <v>0.17374855397512</v>
      </c>
    </row>
    <row r="12" ht="24" customHeight="1" x14ac:dyDescent="0.2">
      <c r="B12" s="1529" t="s">
        <v>1337</v>
      </c>
      <c r="C12" s="1534" t="s">
        <v>1338</v>
      </c>
      <c r="D12" s="1535">
        <v>405402710</v>
      </c>
      <c r="E12" s="1536">
        <v>0.000007981982425255666</v>
      </c>
      <c r="F12" s="1537">
        <v>5.085012910326671</v>
      </c>
      <c r="H12" s="1538" t="s">
        <v>1339</v>
      </c>
      <c r="I12" s="1539"/>
      <c r="J12" s="1540"/>
    </row>
    <row r="13" ht="24" customHeight="1" x14ac:dyDescent="0.2">
      <c r="B13" s="1529" t="s">
        <v>1340</v>
      </c>
      <c r="C13" s="1530" t="s">
        <v>1341</v>
      </c>
      <c r="D13" s="28">
        <v>389845630.7701135</v>
      </c>
      <c r="E13" s="1541">
        <v>0.000008054508496852177</v>
      </c>
      <c r="F13" s="1542">
        <v>4.93430920006919</v>
      </c>
      <c r="H13" s="1543" t="s">
        <v>1342</v>
      </c>
      <c r="I13" s="1544"/>
      <c r="J13" s="1544"/>
    </row>
    <row r="14" ht="24" customHeight="1" x14ac:dyDescent="0.2">
      <c r="B14" s="1529" t="s">
        <v>1343</v>
      </c>
      <c r="C14" s="1530" t="s">
        <v>1344</v>
      </c>
      <c r="D14" s="28">
        <v>15557079.255005322</v>
      </c>
      <c r="E14" s="1541">
        <v>0.000006164547952796876</v>
      </c>
      <c r="F14" s="1542">
        <v>0.15070371025748</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293560195.9224317</v>
      </c>
      <c r="E16" s="1541">
        <v>0.0000015325878710546312</v>
      </c>
      <c r="F16" s="1542">
        <v>0.70699639323522</v>
      </c>
    </row>
    <row r="17" ht="24" customHeight="1" x14ac:dyDescent="0.2">
      <c r="B17" s="1529" t="s">
        <v>1349</v>
      </c>
      <c r="C17" s="1530" t="s">
        <v>1350</v>
      </c>
      <c r="D17" s="28">
        <v>1555599865</v>
      </c>
      <c r="E17" s="1541">
        <v>0.0000055219449054537845</v>
      </c>
      <c r="F17" s="1542">
        <v>13.498472036347</v>
      </c>
    </row>
    <row r="18" ht="24" customHeight="1" x14ac:dyDescent="0.2">
      <c r="B18" s="1529" t="s">
        <v>1351</v>
      </c>
      <c r="C18" s="1530" t="s">
        <v>1352</v>
      </c>
      <c r="D18" s="28">
        <v>30058317</v>
      </c>
      <c r="E18" s="1547">
        <v>0.000014674691138713811</v>
      </c>
      <c r="F18" s="1548">
        <v>0.69315167133858</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12.84448516946968</v>
      </c>
    </row>
    <row r="22" ht="24" customHeight="1" x14ac:dyDescent="0.2">
      <c r="B22" s="1558" t="s">
        <v>1357</v>
      </c>
      <c r="C22" s="1530" t="s">
        <v>1358</v>
      </c>
      <c r="D22" s="28">
        <v>262772772.97201177</v>
      </c>
      <c r="E22" s="1541">
        <v>0.000007502717589417058</v>
      </c>
      <c r="F22" s="1542">
        <v>3.09808699482387</v>
      </c>
    </row>
    <row r="23" ht="14.1" customHeight="1" x14ac:dyDescent="0.25">
      <c r="B23" s="1559" t="s">
        <v>1359</v>
      </c>
      <c r="C23" s="1560" t="s">
        <v>1360</v>
      </c>
      <c r="D23" s="41">
        <v>826967117.8487391</v>
      </c>
      <c r="E23" s="1561">
        <v>0.0000074999999999999655</v>
      </c>
      <c r="F23" s="1552">
        <v>9.74639817464581</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4560512</v>
      </c>
      <c r="N9" s="557">
        <v>869528</v>
      </c>
      <c r="O9" s="557" t="s">
        <v>115</v>
      </c>
      <c r="P9" s="1261">
        <v>723976</v>
      </c>
      <c r="Q9" s="1261">
        <v>11105548.999999989</v>
      </c>
      <c r="R9" s="1261">
        <v>672244</v>
      </c>
      <c r="S9" s="1261">
        <v>84656</v>
      </c>
    </row>
    <row r="10" ht="18" customHeight="1" x14ac:dyDescent="0.2">
      <c r="B10" s="1595" t="s">
        <v>1408</v>
      </c>
      <c r="C10" s="1469"/>
      <c r="D10" s="518"/>
      <c r="E10" s="518"/>
      <c r="F10" s="1596">
        <v>649.4771692199731</v>
      </c>
      <c r="G10" s="1597">
        <v>2.498986807065331</v>
      </c>
      <c r="H10" s="1596">
        <v>0.06478854684984048</v>
      </c>
      <c r="I10" s="138">
        <v>1.62303487737085</v>
      </c>
      <c r="J10" s="206">
        <v>0.04207868200591</v>
      </c>
      <c r="L10" s="620" t="s">
        <v>1409</v>
      </c>
      <c r="M10" s="557">
        <v>1.5</v>
      </c>
      <c r="N10" s="557">
        <v>1.2</v>
      </c>
      <c r="O10" s="557">
        <v>0.8</v>
      </c>
      <c r="P10" s="1261">
        <v>1.4</v>
      </c>
      <c r="Q10" s="1261">
        <v>2.3</v>
      </c>
      <c r="R10" s="1261">
        <v>2.3</v>
      </c>
      <c r="S10" s="1261">
        <v>1.4</v>
      </c>
    </row>
    <row r="11" ht="18" customHeight="1" x14ac:dyDescent="0.2">
      <c r="B11" s="1474" t="s">
        <v>1410</v>
      </c>
      <c r="C11" s="1598" t="s">
        <v>116</v>
      </c>
      <c r="D11" s="167">
        <v>113578404.27588874</v>
      </c>
      <c r="E11" s="167">
        <v>0.9</v>
      </c>
      <c r="F11" s="191">
        <v>133.13916</v>
      </c>
      <c r="G11" s="148">
        <v>2.6999999999999997</v>
      </c>
      <c r="H11" s="206">
        <v>0.07</v>
      </c>
      <c r="I11" s="1599">
        <v>0.359475732</v>
      </c>
      <c r="J11" s="1600">
        <v>0.0093197412</v>
      </c>
      <c r="L11" s="620" t="s">
        <v>1411</v>
      </c>
      <c r="M11" s="557">
        <v>1</v>
      </c>
      <c r="N11" s="557">
        <v>1</v>
      </c>
      <c r="O11" s="557">
        <v>1</v>
      </c>
      <c r="P11" s="1261">
        <v>1</v>
      </c>
      <c r="Q11" s="1261">
        <v>1</v>
      </c>
      <c r="R11" s="1261">
        <v>1</v>
      </c>
      <c r="S11" s="1261">
        <v>1</v>
      </c>
    </row>
    <row r="12" ht="18" customHeight="1" x14ac:dyDescent="0.2">
      <c r="B12" s="1474" t="s">
        <v>1412</v>
      </c>
      <c r="C12" s="1598" t="s">
        <v>116</v>
      </c>
      <c r="D12" s="167">
        <v>14762213.05263158</v>
      </c>
      <c r="E12" s="167">
        <v>0.9</v>
      </c>
      <c r="F12" s="191">
        <v>9.67921957894737</v>
      </c>
      <c r="G12" s="138">
        <v>2.700000000000217</v>
      </c>
      <c r="H12" s="206">
        <v>0.07000000000038062</v>
      </c>
      <c r="I12" s="1598">
        <v>0.02613389286316</v>
      </c>
      <c r="J12" s="1600">
        <v>0.00067754537053</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506.6587896410257</v>
      </c>
      <c r="G14" s="1603">
        <v>2.4423246528189555</v>
      </c>
      <c r="H14" s="195">
        <v>0.06331952803603799</v>
      </c>
      <c r="I14" s="148">
        <v>1.23742525250769</v>
      </c>
      <c r="J14" s="187">
        <v>0.03208139543538</v>
      </c>
      <c r="L14" s="153" t="s">
        <v>1417</v>
      </c>
      <c r="M14" s="600"/>
      <c r="N14" s="600"/>
      <c r="O14" s="600"/>
      <c r="P14" s="600"/>
    </row>
    <row r="15" ht="18" customHeight="1" x14ac:dyDescent="0.2">
      <c r="B15" s="1604" t="s">
        <v>1397</v>
      </c>
      <c r="C15" s="1475" t="s">
        <v>116</v>
      </c>
      <c r="D15" s="1092">
        <v>7017312</v>
      </c>
      <c r="E15" s="1092">
        <v>0.9</v>
      </c>
      <c r="F15" s="1148">
        <v>23.127384</v>
      </c>
      <c r="G15" s="1229">
        <v>2.7</v>
      </c>
      <c r="H15" s="1605">
        <v>0.07</v>
      </c>
      <c r="I15" s="1475">
        <v>0.0624439368</v>
      </c>
      <c r="J15" s="1600">
        <v>0.00161891688</v>
      </c>
      <c r="L15" s="962" t="s">
        <v>1418</v>
      </c>
      <c r="M15" s="600"/>
      <c r="N15" s="600"/>
      <c r="O15" s="600"/>
      <c r="P15" s="600"/>
    </row>
    <row r="16" ht="18" customHeight="1" x14ac:dyDescent="0.2">
      <c r="B16" s="1604" t="s">
        <v>1398</v>
      </c>
      <c r="C16" s="1475" t="s">
        <v>116</v>
      </c>
      <c r="D16" s="1092">
        <v>48696374.99999998</v>
      </c>
      <c r="E16" s="1092">
        <v>0.9</v>
      </c>
      <c r="F16" s="1148">
        <v>256.28189999999984</v>
      </c>
      <c r="G16" s="1229">
        <v>2.4300000000000015</v>
      </c>
      <c r="H16" s="1605">
        <v>0.06300000000000006</v>
      </c>
      <c r="I16" s="1475">
        <v>0.622765017</v>
      </c>
      <c r="J16" s="1600">
        <v>0.0161457597</v>
      </c>
      <c r="L16" s="962"/>
      <c r="M16" s="600"/>
      <c r="N16" s="599"/>
      <c r="O16" s="599"/>
      <c r="P16" s="599"/>
    </row>
    <row r="17" ht="18" customHeight="1" x14ac:dyDescent="0.2">
      <c r="B17" s="1604" t="s">
        <v>1399</v>
      </c>
      <c r="C17" s="1475" t="s">
        <v>116</v>
      </c>
      <c r="D17" s="1092">
        <v>1939165.3846153854</v>
      </c>
      <c r="E17" s="1092">
        <v>0.9</v>
      </c>
      <c r="F17" s="1148">
        <v>224.83809230769248</v>
      </c>
      <c r="G17" s="1229">
        <v>2.4299999999999877</v>
      </c>
      <c r="H17" s="1605">
        <v>0.06299999999997942</v>
      </c>
      <c r="I17" s="1475">
        <v>0.54635656430769</v>
      </c>
      <c r="J17" s="1600">
        <v>0.01416479981538</v>
      </c>
      <c r="L17" s="599"/>
      <c r="M17" s="599"/>
      <c r="N17" s="599"/>
      <c r="O17" s="599"/>
      <c r="P17" s="599"/>
    </row>
    <row r="18" ht="18" customHeight="1" x14ac:dyDescent="0.2">
      <c r="B18" s="1604" t="s">
        <v>1400</v>
      </c>
      <c r="C18" s="1475" t="s">
        <v>116</v>
      </c>
      <c r="D18" s="1092">
        <v>290333.33333333343</v>
      </c>
      <c r="E18" s="1092">
        <v>0.9</v>
      </c>
      <c r="F18" s="1148">
        <v>2.41141333333333</v>
      </c>
      <c r="G18" s="1229">
        <v>2.4300000000000037</v>
      </c>
      <c r="H18" s="1605">
        <v>0.0630000000000001</v>
      </c>
      <c r="I18" s="1475">
        <v>0.0058597344</v>
      </c>
      <c r="J18" s="1600">
        <v>0.00015191904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387.3144000000001</v>
      </c>
    </row>
    <row r="11" ht="18" customHeight="1" x14ac:dyDescent="0.2" s="1" customFormat="1">
      <c r="B11" s="1639" t="s">
        <v>1439</v>
      </c>
      <c r="C11" s="1640">
        <v>655880</v>
      </c>
      <c r="D11" s="1641">
        <v>0.12000000000000001</v>
      </c>
      <c r="E11" s="1642">
        <v>288.58720000000005</v>
      </c>
    </row>
    <row r="12" ht="18" customHeight="1" x14ac:dyDescent="0.2" s="1" customFormat="1">
      <c r="B12" s="1639" t="s">
        <v>1440</v>
      </c>
      <c r="C12" s="1640">
        <v>207120</v>
      </c>
      <c r="D12" s="1641">
        <v>0.13000000000000003</v>
      </c>
      <c r="E12" s="1642">
        <v>98.72720000000001</v>
      </c>
    </row>
    <row r="13" ht="18" customHeight="1" x14ac:dyDescent="0.2" s="1" customFormat="1">
      <c r="B13" s="1636" t="s">
        <v>1441</v>
      </c>
      <c r="C13" s="1643">
        <v>2774899.9999999995</v>
      </c>
      <c r="D13" s="1644">
        <v>0.20000000000000007</v>
      </c>
      <c r="E13" s="1645">
        <v>2034.9266666666667</v>
      </c>
    </row>
    <row r="14" ht="18" customHeight="1" x14ac:dyDescent="0.2" s="1" customFormat="1">
      <c r="B14" s="1636" t="s">
        <v>1442</v>
      </c>
      <c r="C14" s="1643">
        <v>1152000</v>
      </c>
      <c r="D14" s="1644">
        <v>0.06</v>
      </c>
      <c r="E14" s="1646">
        <v>253.44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27875.89635387907</v>
      </c>
      <c r="D10" s="1658">
        <v>32.039873</v>
      </c>
      <c r="E10" s="1658">
        <v>1.447444</v>
      </c>
      <c r="F10" s="1658" t="s">
        <v>1456</v>
      </c>
      <c r="G10" s="1658">
        <v>453.75544081</v>
      </c>
      <c r="H10" s="1659" t="s">
        <v>1456</v>
      </c>
      <c r="I10" s="1660">
        <v>29156.58545787907</v>
      </c>
    </row>
    <row r="11" ht="18" customHeight="1" x14ac:dyDescent="0.2">
      <c r="B11" s="1661" t="s">
        <v>1457</v>
      </c>
      <c r="C11" s="1662">
        <v>-92547.26009300908</v>
      </c>
      <c r="D11" s="1662">
        <v>19.545469</v>
      </c>
      <c r="E11" s="1662">
        <v>0.959441</v>
      </c>
      <c r="F11" s="1662" t="s">
        <v>91</v>
      </c>
      <c r="G11" s="1662">
        <v>290.45</v>
      </c>
      <c r="H11" s="1663" t="s">
        <v>91</v>
      </c>
      <c r="I11" s="1664">
        <v>-91745.73509600908</v>
      </c>
    </row>
    <row r="12" ht="18" customHeight="1" x14ac:dyDescent="0.2">
      <c r="B12" s="1665" t="s">
        <v>1458</v>
      </c>
      <c r="C12" s="1666">
        <v>-91961.30147800903</v>
      </c>
      <c r="D12" s="1666">
        <v>19.545469</v>
      </c>
      <c r="E12" s="1666">
        <v>0.959441</v>
      </c>
      <c r="F12" s="1092" t="s">
        <v>80</v>
      </c>
      <c r="G12" s="1092">
        <v>290.45</v>
      </c>
      <c r="H12" s="1667" t="s">
        <v>80</v>
      </c>
      <c r="I12" s="1668">
        <v>-91159.77648100903</v>
      </c>
    </row>
    <row r="13" ht="18" customHeight="1" x14ac:dyDescent="0.2">
      <c r="B13" s="1669" t="s">
        <v>1459</v>
      </c>
      <c r="C13" s="1670">
        <v>-585.9586150000532</v>
      </c>
      <c r="D13" s="1670" t="s">
        <v>106</v>
      </c>
      <c r="E13" s="1670" t="s">
        <v>78</v>
      </c>
      <c r="F13" s="1671" t="s">
        <v>106</v>
      </c>
      <c r="G13" s="1671" t="s">
        <v>106</v>
      </c>
      <c r="H13" s="1672" t="s">
        <v>106</v>
      </c>
      <c r="I13" s="1673">
        <v>-585.9586150000532</v>
      </c>
    </row>
    <row r="14" ht="18" customHeight="1" x14ac:dyDescent="0.2">
      <c r="B14" s="1661" t="s">
        <v>1460</v>
      </c>
      <c r="C14" s="1674">
        <v>-24487.08319000232</v>
      </c>
      <c r="D14" s="1674">
        <v>4.483177</v>
      </c>
      <c r="E14" s="1674">
        <v>0.216529</v>
      </c>
      <c r="F14" s="1674" t="s">
        <v>116</v>
      </c>
      <c r="G14" s="1674">
        <v>69.16153299</v>
      </c>
      <c r="H14" s="1675" t="s">
        <v>116</v>
      </c>
      <c r="I14" s="1676">
        <v>-24304.17404900232</v>
      </c>
    </row>
    <row r="15" ht="18" customHeight="1" x14ac:dyDescent="0.2">
      <c r="B15" s="1665" t="s">
        <v>1461</v>
      </c>
      <c r="C15" s="1666">
        <v>-27506.784083242495</v>
      </c>
      <c r="D15" s="1666" t="s">
        <v>78</v>
      </c>
      <c r="E15" s="1666" t="s">
        <v>91</v>
      </c>
      <c r="F15" s="1092" t="s">
        <v>116</v>
      </c>
      <c r="G15" s="1092" t="s">
        <v>116</v>
      </c>
      <c r="H15" s="1667" t="s">
        <v>116</v>
      </c>
      <c r="I15" s="1668">
        <v>-27506.784083242495</v>
      </c>
    </row>
    <row r="16" ht="18" customHeight="1" x14ac:dyDescent="0.2">
      <c r="B16" s="1669" t="s">
        <v>1462</v>
      </c>
      <c r="C16" s="1670">
        <v>3019.700893240175</v>
      </c>
      <c r="D16" s="1670">
        <v>4.483177</v>
      </c>
      <c r="E16" s="1670">
        <v>0.216529</v>
      </c>
      <c r="F16" s="1671" t="s">
        <v>116</v>
      </c>
      <c r="G16" s="1671">
        <v>69.16153299</v>
      </c>
      <c r="H16" s="1672" t="s">
        <v>116</v>
      </c>
      <c r="I16" s="1673">
        <v>3202.610034240175</v>
      </c>
    </row>
    <row r="17" ht="18" customHeight="1" x14ac:dyDescent="0.2">
      <c r="B17" s="1661" t="s">
        <v>1463</v>
      </c>
      <c r="C17" s="1674" t="s">
        <v>824</v>
      </c>
      <c r="D17" s="1674">
        <v>0.058501000000000004</v>
      </c>
      <c r="E17" s="1674">
        <v>0.001517</v>
      </c>
      <c r="F17" s="1674" t="s">
        <v>111</v>
      </c>
      <c r="G17" s="1674" t="s">
        <v>111</v>
      </c>
      <c r="H17" s="1675" t="s">
        <v>111</v>
      </c>
      <c r="I17" s="1676">
        <v>2.040033</v>
      </c>
    </row>
    <row r="18" ht="18" customHeight="1" x14ac:dyDescent="0.2">
      <c r="B18" s="1665" t="s">
        <v>1464</v>
      </c>
      <c r="C18" s="1666" t="s">
        <v>824</v>
      </c>
      <c r="D18" s="1666">
        <v>0.058501000000000004</v>
      </c>
      <c r="E18" s="1666">
        <v>0.001517</v>
      </c>
      <c r="F18" s="1092" t="s">
        <v>116</v>
      </c>
      <c r="G18" s="1092" t="s">
        <v>116</v>
      </c>
      <c r="H18" s="1667" t="s">
        <v>116</v>
      </c>
      <c r="I18" s="1668">
        <v>2.040033</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3112.649678666789</v>
      </c>
      <c r="D20" s="1674">
        <v>1.811232</v>
      </c>
      <c r="E20" s="1674">
        <v>0.058977</v>
      </c>
      <c r="F20" s="1674" t="s">
        <v>314</v>
      </c>
      <c r="G20" s="1674">
        <v>17.14990809</v>
      </c>
      <c r="H20" s="1675" t="s">
        <v>683</v>
      </c>
      <c r="I20" s="1676">
        <v>3178.993079666789</v>
      </c>
    </row>
    <row r="21" ht="18" customHeight="1" x14ac:dyDescent="0.2">
      <c r="B21" s="1665" t="s">
        <v>1467</v>
      </c>
      <c r="C21" s="1666">
        <v>2412.4664740000835</v>
      </c>
      <c r="D21" s="1666">
        <v>0.524912</v>
      </c>
      <c r="E21" s="1666">
        <v>0.012326</v>
      </c>
      <c r="F21" s="1092" t="s">
        <v>115</v>
      </c>
      <c r="G21" s="1092" t="s">
        <v>115</v>
      </c>
      <c r="H21" s="1667" t="s">
        <v>115</v>
      </c>
      <c r="I21" s="1668">
        <v>2430.4304000000834</v>
      </c>
    </row>
    <row r="22" ht="18" customHeight="1" x14ac:dyDescent="0.2">
      <c r="B22" s="1669" t="s">
        <v>1468</v>
      </c>
      <c r="C22" s="1670">
        <v>700.1832046667055</v>
      </c>
      <c r="D22" s="1670">
        <v>1.28632</v>
      </c>
      <c r="E22" s="1670">
        <v>0.046651</v>
      </c>
      <c r="F22" s="1671" t="s">
        <v>80</v>
      </c>
      <c r="G22" s="1671">
        <v>17.14990809</v>
      </c>
      <c r="H22" s="1672" t="s">
        <v>116</v>
      </c>
      <c r="I22" s="1673">
        <v>748.5626796667055</v>
      </c>
    </row>
    <row r="23" ht="18" customHeight="1" x14ac:dyDescent="0.2">
      <c r="B23" s="1661" t="s">
        <v>1469</v>
      </c>
      <c r="C23" s="1674">
        <v>1915.1577364233954</v>
      </c>
      <c r="D23" s="1674">
        <v>6.141494</v>
      </c>
      <c r="E23" s="1674">
        <v>0.21098</v>
      </c>
      <c r="F23" s="1674" t="s">
        <v>683</v>
      </c>
      <c r="G23" s="1674">
        <v>76.99399973</v>
      </c>
      <c r="H23" s="1675" t="s">
        <v>116</v>
      </c>
      <c r="I23" s="1676">
        <v>2143.0292684233955</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6337.137127887131</v>
      </c>
      <c r="D25" s="1670">
        <v>6.141494</v>
      </c>
      <c r="E25" s="1670">
        <v>0.21098</v>
      </c>
      <c r="F25" s="1671" t="s">
        <v>116</v>
      </c>
      <c r="G25" s="1671">
        <v>76.99399973</v>
      </c>
      <c r="H25" s="1672" t="s">
        <v>116</v>
      </c>
      <c r="I25" s="1673">
        <v>6565.008659887131</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139882.4322218003</v>
      </c>
      <c r="D29" s="1680"/>
      <c r="E29" s="1680"/>
      <c r="F29" s="1680"/>
      <c r="G29" s="1680"/>
      <c r="H29" s="1681"/>
      <c r="I29" s="1682">
        <v>139882.4322218003</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14693.3858</v>
      </c>
      <c r="D33" s="1694" t="s">
        <v>116</v>
      </c>
      <c r="E33" s="1694" t="s">
        <v>116</v>
      </c>
      <c r="F33" s="1694" t="s">
        <v>116</v>
      </c>
      <c r="G33" s="1694" t="s">
        <v>116</v>
      </c>
      <c r="H33" s="1694" t="s">
        <v>116</v>
      </c>
      <c r="I33" s="1695">
        <v>14693.3858</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225899.22647220737</v>
      </c>
      <c r="D10" s="1726" t="s">
        <v>106</v>
      </c>
      <c r="E10" s="1726">
        <v>18.38962382507</v>
      </c>
      <c r="F10" s="1726" t="s">
        <v>106</v>
      </c>
      <c r="G10" s="1726" t="s">
        <v>106</v>
      </c>
      <c r="H10" s="1726">
        <v>0.65069589154</v>
      </c>
      <c r="I10" s="1726" t="s">
        <v>106</v>
      </c>
      <c r="J10" s="1726">
        <v>30.1076256961</v>
      </c>
      <c r="K10" s="1726" t="s">
        <v>106</v>
      </c>
      <c r="L10" s="1727" t="s">
        <v>106</v>
      </c>
      <c r="M10" s="1728">
        <v>225948.37441762007</v>
      </c>
    </row>
    <row r="11" ht="18" customHeight="1" x14ac:dyDescent="0.2">
      <c r="B11" s="1725" t="s">
        <v>1510</v>
      </c>
      <c r="C11" s="1726" t="s">
        <v>80</v>
      </c>
      <c r="D11" s="1726">
        <v>136255.59366860174</v>
      </c>
      <c r="E11" s="1726" t="s">
        <v>106</v>
      </c>
      <c r="F11" s="1726" t="s">
        <v>106</v>
      </c>
      <c r="G11" s="1726" t="s">
        <v>106</v>
      </c>
      <c r="H11" s="1726">
        <v>2.86082189039</v>
      </c>
      <c r="I11" s="1726" t="s">
        <v>106</v>
      </c>
      <c r="J11" s="1726">
        <v>2.1045018703</v>
      </c>
      <c r="K11" s="1726" t="s">
        <v>106</v>
      </c>
      <c r="L11" s="1727" t="s">
        <v>80</v>
      </c>
      <c r="M11" s="1728">
        <v>136260.5589923624</v>
      </c>
    </row>
    <row r="12" ht="18" customHeight="1" x14ac:dyDescent="0.2">
      <c r="B12" s="1725" t="s">
        <v>1511</v>
      </c>
      <c r="C12" s="1726">
        <v>1.17985919087</v>
      </c>
      <c r="D12" s="1726" t="s">
        <v>106</v>
      </c>
      <c r="E12" s="1726">
        <v>46385.30940021763</v>
      </c>
      <c r="F12" s="1726" t="s">
        <v>106</v>
      </c>
      <c r="G12" s="1726" t="s">
        <v>106</v>
      </c>
      <c r="H12" s="1726" t="s">
        <v>80</v>
      </c>
      <c r="I12" s="1726" t="s">
        <v>106</v>
      </c>
      <c r="J12" s="1726">
        <v>11.47541399991</v>
      </c>
      <c r="K12" s="1726" t="s">
        <v>106</v>
      </c>
      <c r="L12" s="1727" t="s">
        <v>106</v>
      </c>
      <c r="M12" s="1728">
        <v>46397.96467340841</v>
      </c>
    </row>
    <row r="13" ht="18" customHeight="1" x14ac:dyDescent="0.2">
      <c r="B13" s="1725" t="s">
        <v>1512</v>
      </c>
      <c r="C13" s="1726" t="s">
        <v>106</v>
      </c>
      <c r="D13" s="1726" t="s">
        <v>106</v>
      </c>
      <c r="E13" s="1726" t="s">
        <v>106</v>
      </c>
      <c r="F13" s="1726">
        <v>7085.984</v>
      </c>
      <c r="G13" s="1726" t="s">
        <v>106</v>
      </c>
      <c r="H13" s="1726" t="s">
        <v>80</v>
      </c>
      <c r="I13" s="1726" t="s">
        <v>106</v>
      </c>
      <c r="J13" s="1726" t="s">
        <v>106</v>
      </c>
      <c r="K13" s="1726" t="s">
        <v>106</v>
      </c>
      <c r="L13" s="1727" t="s">
        <v>106</v>
      </c>
      <c r="M13" s="1728">
        <v>7085.984</v>
      </c>
    </row>
    <row r="14" ht="18" customHeight="1" x14ac:dyDescent="0.2">
      <c r="B14" s="1725" t="s">
        <v>1513</v>
      </c>
      <c r="C14" s="1726" t="s">
        <v>106</v>
      </c>
      <c r="D14" s="1726" t="s">
        <v>106</v>
      </c>
      <c r="E14" s="1726">
        <v>1.04099</v>
      </c>
      <c r="F14" s="1726" t="s">
        <v>80</v>
      </c>
      <c r="G14" s="1726" t="s">
        <v>80</v>
      </c>
      <c r="H14" s="1726" t="s">
        <v>80</v>
      </c>
      <c r="I14" s="1726" t="s">
        <v>106</v>
      </c>
      <c r="J14" s="1726">
        <v>0.87555948895</v>
      </c>
      <c r="K14" s="1726" t="s">
        <v>106</v>
      </c>
      <c r="L14" s="1727" t="s">
        <v>80</v>
      </c>
      <c r="M14" s="1728">
        <v>1.91654948895</v>
      </c>
    </row>
    <row r="15" ht="18" customHeight="1" x14ac:dyDescent="0.2">
      <c r="B15" s="1725" t="s">
        <v>1514</v>
      </c>
      <c r="C15" s="1726" t="s">
        <v>106</v>
      </c>
      <c r="D15" s="1726" t="s">
        <v>106</v>
      </c>
      <c r="E15" s="1726" t="s">
        <v>80</v>
      </c>
      <c r="F15" s="1726" t="s">
        <v>106</v>
      </c>
      <c r="G15" s="1726" t="s">
        <v>106</v>
      </c>
      <c r="H15" s="1726">
        <v>523.44089923451</v>
      </c>
      <c r="I15" s="1726" t="s">
        <v>106</v>
      </c>
      <c r="J15" s="1726" t="s">
        <v>80</v>
      </c>
      <c r="K15" s="1726" t="s">
        <v>106</v>
      </c>
      <c r="L15" s="1727" t="s">
        <v>106</v>
      </c>
      <c r="M15" s="1728">
        <v>523.44089923451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931.9501914210797</v>
      </c>
      <c r="K17" s="1726" t="s">
        <v>106</v>
      </c>
      <c r="L17" s="1727" t="s">
        <v>106</v>
      </c>
      <c r="M17" s="1728">
        <v>931.9501914210797</v>
      </c>
    </row>
    <row r="18" ht="18" customHeight="1" x14ac:dyDescent="0.2">
      <c r="B18" s="1725" t="s">
        <v>1517</v>
      </c>
      <c r="C18" s="1726" t="s">
        <v>106</v>
      </c>
      <c r="D18" s="1726" t="s">
        <v>106</v>
      </c>
      <c r="E18" s="1726" t="s">
        <v>106</v>
      </c>
      <c r="F18" s="1726" t="s">
        <v>106</v>
      </c>
      <c r="G18" s="1726" t="s">
        <v>106</v>
      </c>
      <c r="H18" s="1726">
        <v>0.54960093105</v>
      </c>
      <c r="I18" s="1726" t="s">
        <v>106</v>
      </c>
      <c r="J18" s="1726" t="s">
        <v>106</v>
      </c>
      <c r="K18" s="1726" t="s">
        <v>80</v>
      </c>
      <c r="L18" s="1727" t="s">
        <v>80</v>
      </c>
      <c r="M18" s="1728">
        <v>0.54960093105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579206.3196755335</v>
      </c>
      <c r="M19" s="1728">
        <v>579206.3196755335</v>
      </c>
    </row>
    <row r="20" ht="18" customHeight="1" x14ac:dyDescent="0.2">
      <c r="B20" s="1729" t="s">
        <v>1519</v>
      </c>
      <c r="C20" s="1730">
        <v>225900.40633139823</v>
      </c>
      <c r="D20" s="1730">
        <v>136255.59366860174</v>
      </c>
      <c r="E20" s="1730">
        <v>46404.7400140427</v>
      </c>
      <c r="F20" s="1730">
        <v>7085.984</v>
      </c>
      <c r="G20" s="1730" t="s">
        <v>91</v>
      </c>
      <c r="H20" s="1730">
        <v>527.50201794749</v>
      </c>
      <c r="I20" s="1730" t="s">
        <v>91</v>
      </c>
      <c r="J20" s="1730">
        <v>976.5132924763398</v>
      </c>
      <c r="K20" s="1730" t="s">
        <v>91</v>
      </c>
      <c r="L20" s="1731">
        <v>579206.3196755335</v>
      </c>
      <c r="M20" s="1732">
        <v>996357.059</v>
      </c>
    </row>
    <row r="21" ht="18" customHeight="1" x14ac:dyDescent="0.2">
      <c r="B21" s="1733" t="s">
        <v>1520</v>
      </c>
      <c r="C21" s="1734">
        <v>-47.96808622183744</v>
      </c>
      <c r="D21" s="1734">
        <v>-4.96532376066898</v>
      </c>
      <c r="E21" s="1734">
        <v>6.775340634289023</v>
      </c>
      <c r="F21" s="1734">
        <v>0</v>
      </c>
      <c r="G21" s="1734">
        <v>-1.91654948895</v>
      </c>
      <c r="H21" s="1734">
        <v>4.061118712980033</v>
      </c>
      <c r="I21" s="1734" t="s">
        <v>91</v>
      </c>
      <c r="J21" s="1734">
        <v>44.56310105526006</v>
      </c>
      <c r="K21" s="1734">
        <v>-0.54960093105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8968701.611637298</v>
      </c>
      <c r="D10" s="119" t="s">
        <v>160</v>
      </c>
      <c r="E10" s="49"/>
      <c r="F10" s="49"/>
      <c r="G10" s="49"/>
      <c r="H10" s="119">
        <v>506273.7499747059</v>
      </c>
      <c r="I10" s="119">
        <v>238.48374739584807</v>
      </c>
      <c r="J10" s="120">
        <v>20.182731039033957</v>
      </c>
      <c r="K10" s="121" t="s">
        <v>106</v>
      </c>
    </row>
    <row r="11" ht="18" customHeight="1" x14ac:dyDescent="0.2">
      <c r="B11" s="122" t="s">
        <v>161</v>
      </c>
      <c r="C11" s="123">
        <v>3520120.232953837</v>
      </c>
      <c r="D11" s="124" t="s">
        <v>160</v>
      </c>
      <c r="E11" s="119">
        <v>67.7582257703105</v>
      </c>
      <c r="F11" s="119">
        <v>11.876578134094284</v>
      </c>
      <c r="G11" s="119">
        <v>3.5560426536545258</v>
      </c>
      <c r="H11" s="119">
        <v>238517.10148312408</v>
      </c>
      <c r="I11" s="119">
        <v>41.806982988082424</v>
      </c>
      <c r="J11" s="119">
        <v>12.51769769437615</v>
      </c>
      <c r="K11" s="121" t="s">
        <v>106</v>
      </c>
    </row>
    <row r="12" ht="18" customHeight="1" x14ac:dyDescent="0.2">
      <c r="B12" s="122" t="s">
        <v>162</v>
      </c>
      <c r="C12" s="123">
        <v>760796.4266535712</v>
      </c>
      <c r="D12" s="124" t="s">
        <v>160</v>
      </c>
      <c r="E12" s="119">
        <v>90.65364455330838</v>
      </c>
      <c r="F12" s="119">
        <v>1.3972531452018093</v>
      </c>
      <c r="G12" s="119">
        <v>1.6182491884397459</v>
      </c>
      <c r="H12" s="119">
        <v>68968.96883928</v>
      </c>
      <c r="I12" s="119">
        <v>1.0630252</v>
      </c>
      <c r="J12" s="119">
        <v>1.2311582</v>
      </c>
      <c r="K12" s="121" t="s">
        <v>106</v>
      </c>
    </row>
    <row r="13" ht="18" customHeight="1" x14ac:dyDescent="0.2">
      <c r="B13" s="122" t="s">
        <v>163</v>
      </c>
      <c r="C13" s="123">
        <v>3927064.63345124</v>
      </c>
      <c r="D13" s="124" t="s">
        <v>160</v>
      </c>
      <c r="E13" s="119">
        <v>50.45922711725218</v>
      </c>
      <c r="F13" s="119">
        <v>33.37841840240299</v>
      </c>
      <c r="G13" s="119">
        <v>1.040010755516771</v>
      </c>
      <c r="H13" s="119">
        <v>198156.64624344482</v>
      </c>
      <c r="I13" s="119">
        <v>131.07920642861484</v>
      </c>
      <c r="J13" s="119">
        <v>4.084189456398816</v>
      </c>
      <c r="K13" s="121" t="s">
        <v>106</v>
      </c>
    </row>
    <row r="14" ht="18" customHeight="1" x14ac:dyDescent="0.2">
      <c r="B14" s="122" t="s">
        <v>164</v>
      </c>
      <c r="C14" s="123">
        <v>7220.61169022159</v>
      </c>
      <c r="D14" s="124" t="s">
        <v>160</v>
      </c>
      <c r="E14" s="119">
        <v>87.3933450418831</v>
      </c>
      <c r="F14" s="119">
        <v>24.76808428755196</v>
      </c>
      <c r="G14" s="119">
        <v>3.393376299049555</v>
      </c>
      <c r="H14" s="119">
        <v>631.03340885699</v>
      </c>
      <c r="I14" s="119">
        <v>0.17884071895109138</v>
      </c>
      <c r="J14" s="119">
        <v>0.02450225257423809</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753499.7068884282</v>
      </c>
      <c r="D16" s="127" t="s">
        <v>160</v>
      </c>
      <c r="E16" s="128">
        <v>87.10861386813357</v>
      </c>
      <c r="F16" s="128">
        <v>85.40904723899112</v>
      </c>
      <c r="G16" s="128">
        <v>3.085845176087172</v>
      </c>
      <c r="H16" s="128">
        <v>65636.31501709593</v>
      </c>
      <c r="I16" s="128">
        <v>64.35569206019973</v>
      </c>
      <c r="J16" s="128">
        <v>2.325183435684754</v>
      </c>
      <c r="K16" s="129" t="s">
        <v>106</v>
      </c>
    </row>
    <row r="17" ht="18" customHeight="1" x14ac:dyDescent="0.2">
      <c r="B17" s="130" t="s">
        <v>81</v>
      </c>
      <c r="C17" s="131">
        <v>3122775.6205061423</v>
      </c>
      <c r="D17" s="131" t="s">
        <v>160</v>
      </c>
      <c r="E17" s="132"/>
      <c r="F17" s="132"/>
      <c r="G17" s="132"/>
      <c r="H17" s="131">
        <v>191112.02713398368</v>
      </c>
      <c r="I17" s="131">
        <v>123.72113183819751</v>
      </c>
      <c r="J17" s="131">
        <v>3.673804268895749</v>
      </c>
      <c r="K17" s="133" t="s">
        <v>106</v>
      </c>
    </row>
    <row r="18" ht="18" customHeight="1" x14ac:dyDescent="0.2">
      <c r="B18" s="122" t="s">
        <v>161</v>
      </c>
      <c r="C18" s="123">
        <v>567085.8686060817</v>
      </c>
      <c r="D18" s="124" t="s">
        <v>160</v>
      </c>
      <c r="E18" s="119">
        <v>59.616880133301926</v>
      </c>
      <c r="F18" s="119">
        <v>1.3654592303790416</v>
      </c>
      <c r="G18" s="119">
        <v>0.5746454498150381</v>
      </c>
      <c r="H18" s="123">
        <v>33807.89025397818</v>
      </c>
      <c r="I18" s="123">
        <v>0.7743326337056906</v>
      </c>
      <c r="J18" s="123">
        <v>0.3258733140488934</v>
      </c>
      <c r="K18" s="134" t="s">
        <v>106</v>
      </c>
      <c r="L18" s="135"/>
    </row>
    <row r="19" ht="18" customHeight="1" x14ac:dyDescent="0.2">
      <c r="B19" s="122" t="s">
        <v>162</v>
      </c>
      <c r="C19" s="123">
        <v>682267.3004285712</v>
      </c>
      <c r="D19" s="124" t="s">
        <v>160</v>
      </c>
      <c r="E19" s="119">
        <v>92.57587187797898</v>
      </c>
      <c r="F19" s="119">
        <v>1.1568225525453428</v>
      </c>
      <c r="G19" s="119">
        <v>1.68163592081769</v>
      </c>
      <c r="H19" s="123">
        <v>63161.49019101</v>
      </c>
      <c r="I19" s="123">
        <v>0.7892621999999999</v>
      </c>
      <c r="J19" s="123">
        <v>1.1473252</v>
      </c>
      <c r="K19" s="134" t="s">
        <v>106</v>
      </c>
      <c r="L19" s="135"/>
    </row>
    <row r="20" ht="18" customHeight="1" x14ac:dyDescent="0.2">
      <c r="B20" s="122" t="s">
        <v>163</v>
      </c>
      <c r="C20" s="123">
        <v>1855219.684786567</v>
      </c>
      <c r="D20" s="124" t="s">
        <v>160</v>
      </c>
      <c r="E20" s="119">
        <v>50.744743310453885</v>
      </c>
      <c r="F20" s="119">
        <v>65.79081255110273</v>
      </c>
      <c r="G20" s="119">
        <v>1.148013486059926</v>
      </c>
      <c r="H20" s="123">
        <v>94142.6466889955</v>
      </c>
      <c r="I20" s="123">
        <v>122.05641052290892</v>
      </c>
      <c r="J20" s="123">
        <v>2.129817217738824</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18202.76668492235</v>
      </c>
      <c r="D23" s="124" t="s">
        <v>160</v>
      </c>
      <c r="E23" s="119">
        <v>95.27777777777743</v>
      </c>
      <c r="F23" s="119">
        <v>5.555555555555548</v>
      </c>
      <c r="G23" s="119">
        <v>3.8888888888888857</v>
      </c>
      <c r="H23" s="123">
        <v>1734.319159146762</v>
      </c>
      <c r="I23" s="123">
        <v>0.1011264815829018</v>
      </c>
      <c r="J23" s="123">
        <v>0.0707885371080313</v>
      </c>
      <c r="K23" s="134" t="s">
        <v>106</v>
      </c>
      <c r="L23" s="135"/>
    </row>
    <row r="24" ht="18" customHeight="1" x14ac:dyDescent="0.2">
      <c r="B24" s="136" t="s">
        <v>167</v>
      </c>
      <c r="C24" s="123">
        <v>1139993.4217737394</v>
      </c>
      <c r="D24" s="124" t="s">
        <v>160</v>
      </c>
      <c r="E24" s="49"/>
      <c r="F24" s="49"/>
      <c r="G24" s="49"/>
      <c r="H24" s="123">
        <v>86770.10183294758</v>
      </c>
      <c r="I24" s="123">
        <v>7.002862644687541</v>
      </c>
      <c r="J24" s="123">
        <v>1.765327161398495</v>
      </c>
      <c r="K24" s="134" t="s">
        <v>106</v>
      </c>
      <c r="L24" s="135"/>
    </row>
    <row r="25" ht="18" customHeight="1" x14ac:dyDescent="0.2">
      <c r="B25" s="137" t="s">
        <v>161</v>
      </c>
      <c r="C25" s="123">
        <v>53531.58448</v>
      </c>
      <c r="D25" s="138" t="s">
        <v>160</v>
      </c>
      <c r="E25" s="119">
        <v>79.2065509845712</v>
      </c>
      <c r="F25" s="119">
        <v>2.1237181956098157</v>
      </c>
      <c r="G25" s="119">
        <v>0.8957743815319998</v>
      </c>
      <c r="H25" s="123">
        <v>4240.0521754</v>
      </c>
      <c r="I25" s="123">
        <v>0.113686</v>
      </c>
      <c r="J25" s="123">
        <v>0.04795222198</v>
      </c>
      <c r="K25" s="134" t="s">
        <v>106</v>
      </c>
      <c r="L25" s="135"/>
    </row>
    <row r="26" ht="18" customHeight="1" x14ac:dyDescent="0.2">
      <c r="B26" s="137" t="s">
        <v>162</v>
      </c>
      <c r="C26" s="123">
        <v>681436.920685714</v>
      </c>
      <c r="D26" s="138" t="s">
        <v>160</v>
      </c>
      <c r="E26" s="119">
        <v>92.59479419811368</v>
      </c>
      <c r="F26" s="119">
        <v>1.1569423024609062</v>
      </c>
      <c r="G26" s="119">
        <v>1.6828251672158638</v>
      </c>
      <c r="H26" s="123">
        <v>63097.51142989</v>
      </c>
      <c r="I26" s="123">
        <v>0.7883832</v>
      </c>
      <c r="J26" s="123">
        <v>1.1467392</v>
      </c>
      <c r="K26" s="134" t="s">
        <v>106</v>
      </c>
      <c r="L26" s="135"/>
    </row>
    <row r="27" ht="18" customHeight="1" x14ac:dyDescent="0.2">
      <c r="B27" s="137" t="s">
        <v>163</v>
      </c>
      <c r="C27" s="123">
        <v>386822.14992310305</v>
      </c>
      <c r="D27" s="138" t="s">
        <v>160</v>
      </c>
      <c r="E27" s="119">
        <v>50.23636374370137</v>
      </c>
      <c r="F27" s="119">
        <v>15.510143264281332</v>
      </c>
      <c r="G27" s="119">
        <v>1.2921886774318103</v>
      </c>
      <c r="H27" s="123">
        <v>19432.53822765759</v>
      </c>
      <c r="I27" s="123">
        <v>5.99966696310464</v>
      </c>
      <c r="J27" s="123">
        <v>0.499847202310464</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18202.76668492235</v>
      </c>
      <c r="D30" s="138" t="s">
        <v>160</v>
      </c>
      <c r="E30" s="119">
        <v>95.27777777777743</v>
      </c>
      <c r="F30" s="119">
        <v>5.555555555555548</v>
      </c>
      <c r="G30" s="119">
        <v>3.8888888888888857</v>
      </c>
      <c r="H30" s="123">
        <v>1734.319159146762</v>
      </c>
      <c r="I30" s="123">
        <v>0.1011264815829018</v>
      </c>
      <c r="J30" s="123">
        <v>0.0707885371080313</v>
      </c>
      <c r="K30" s="134" t="s">
        <v>106</v>
      </c>
      <c r="L30" s="135"/>
    </row>
    <row r="31" ht="18" customHeight="1" x14ac:dyDescent="0.2">
      <c r="B31" s="139" t="s">
        <v>168</v>
      </c>
      <c r="C31" s="123">
        <v>942037.2670690968</v>
      </c>
      <c r="D31" s="124" t="s">
        <v>160</v>
      </c>
      <c r="E31" s="140"/>
      <c r="F31" s="140"/>
      <c r="G31" s="140"/>
      <c r="H31" s="123">
        <v>77003.5807852528</v>
      </c>
      <c r="I31" s="123">
        <v>3.47097326595965</v>
      </c>
      <c r="J31" s="123">
        <v>1.4995274111193109</v>
      </c>
      <c r="K31" s="134" t="s">
        <v>106</v>
      </c>
      <c r="L31" s="135"/>
    </row>
    <row r="32" ht="18" customHeight="1" x14ac:dyDescent="0.2">
      <c r="B32" s="137" t="s">
        <v>161</v>
      </c>
      <c r="C32" s="27">
        <v>53531.58448</v>
      </c>
      <c r="D32" s="124" t="s">
        <v>160</v>
      </c>
      <c r="E32" s="119">
        <v>79.2065509845712</v>
      </c>
      <c r="F32" s="119">
        <v>2.1237181956098157</v>
      </c>
      <c r="G32" s="119">
        <v>0.8957743815319998</v>
      </c>
      <c r="H32" s="27">
        <v>4240.0521754</v>
      </c>
      <c r="I32" s="27">
        <v>0.113686</v>
      </c>
      <c r="J32" s="27">
        <v>0.04795222198</v>
      </c>
      <c r="K32" s="141" t="s">
        <v>106</v>
      </c>
      <c r="L32" s="135"/>
    </row>
    <row r="33" ht="18" customHeight="1" x14ac:dyDescent="0.2">
      <c r="B33" s="137" t="s">
        <v>162</v>
      </c>
      <c r="C33" s="27">
        <v>681436.920685714</v>
      </c>
      <c r="D33" s="124" t="s">
        <v>160</v>
      </c>
      <c r="E33" s="119">
        <v>92.59479419811368</v>
      </c>
      <c r="F33" s="119">
        <v>1.1569423024609062</v>
      </c>
      <c r="G33" s="119">
        <v>1.6828251672158638</v>
      </c>
      <c r="H33" s="27">
        <v>63097.51142989</v>
      </c>
      <c r="I33" s="27">
        <v>0.7883832</v>
      </c>
      <c r="J33" s="27">
        <v>1.1467392</v>
      </c>
      <c r="K33" s="141" t="s">
        <v>106</v>
      </c>
      <c r="L33" s="135"/>
    </row>
    <row r="34" ht="18" customHeight="1" x14ac:dyDescent="0.2">
      <c r="B34" s="137" t="s">
        <v>163</v>
      </c>
      <c r="C34" s="27">
        <v>192685.087140379</v>
      </c>
      <c r="D34" s="124" t="s">
        <v>160</v>
      </c>
      <c r="E34" s="119">
        <v>50.16484318228898</v>
      </c>
      <c r="F34" s="119">
        <v>12.917422923899686</v>
      </c>
      <c r="G34" s="119">
        <v>1.2917422923899684</v>
      </c>
      <c r="H34" s="27">
        <v>9666.0171799628</v>
      </c>
      <c r="I34" s="27">
        <v>2.48899476172074</v>
      </c>
      <c r="J34" s="27">
        <v>0.248899476172074</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14383.6747630038</v>
      </c>
      <c r="D37" s="124" t="s">
        <v>160</v>
      </c>
      <c r="E37" s="119">
        <v>95.27777777777733</v>
      </c>
      <c r="F37" s="119">
        <v>5.555555555555548</v>
      </c>
      <c r="G37" s="119">
        <v>3.8888888888888817</v>
      </c>
      <c r="H37" s="27">
        <v>1370.4445676973</v>
      </c>
      <c r="I37" s="27">
        <v>0.0799093042389099</v>
      </c>
      <c r="J37" s="27">
        <v>0.0559365129672369</v>
      </c>
      <c r="K37" s="141" t="s">
        <v>106</v>
      </c>
      <c r="L37" s="135"/>
    </row>
    <row r="38" ht="18" customHeight="1" x14ac:dyDescent="0.2">
      <c r="B38" s="142" t="s">
        <v>169</v>
      </c>
      <c r="C38" s="123">
        <v>197956.15470464257</v>
      </c>
      <c r="D38" s="124" t="s">
        <v>160</v>
      </c>
      <c r="E38" s="140"/>
      <c r="F38" s="140"/>
      <c r="G38" s="140"/>
      <c r="H38" s="123">
        <v>9766.52104769479</v>
      </c>
      <c r="I38" s="123">
        <v>3.5318893787278918</v>
      </c>
      <c r="J38" s="123">
        <v>0.2657997502791844</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194137.062782724</v>
      </c>
      <c r="D41" s="124" t="s">
        <v>160</v>
      </c>
      <c r="E41" s="119">
        <v>50.307349393790766</v>
      </c>
      <c r="F41" s="119">
        <v>18.08347232137227</v>
      </c>
      <c r="G41" s="119">
        <v>1.2926317239034766</v>
      </c>
      <c r="H41" s="143">
        <v>9766.52104769479</v>
      </c>
      <c r="I41" s="143">
        <v>3.5106722013839</v>
      </c>
      <c r="J41" s="143">
        <v>0.25094772613839</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3819.09192191855</v>
      </c>
      <c r="D44" s="124" t="s">
        <v>160</v>
      </c>
      <c r="E44" s="119">
        <v>95.27777777777781</v>
      </c>
      <c r="F44" s="119">
        <v>5.555555555555545</v>
      </c>
      <c r="G44" s="119">
        <v>3.8888888888888995</v>
      </c>
      <c r="H44" s="27">
        <v>363.874591449462</v>
      </c>
      <c r="I44" s="143">
        <v>0.0212171773439919</v>
      </c>
      <c r="J44" s="143">
        <v>0.0148520241407944</v>
      </c>
      <c r="K44" s="144" t="s">
        <v>106</v>
      </c>
      <c r="L44" s="135"/>
    </row>
    <row r="45" ht="18" customHeight="1" x14ac:dyDescent="0.2">
      <c r="B45" s="136" t="s">
        <v>83</v>
      </c>
      <c r="C45" s="123">
        <v>295362.9307931686</v>
      </c>
      <c r="D45" s="124" t="s">
        <v>160</v>
      </c>
      <c r="E45" s="49"/>
      <c r="F45" s="49"/>
      <c r="G45" s="49"/>
      <c r="H45" s="123">
        <v>16546.057539106172</v>
      </c>
      <c r="I45" s="123">
        <v>0.3669141611564939</v>
      </c>
      <c r="J45" s="123">
        <v>0.11489494558003341</v>
      </c>
      <c r="K45" s="134" t="s">
        <v>106</v>
      </c>
      <c r="L45" s="135"/>
    </row>
    <row r="46" ht="18" customHeight="1" x14ac:dyDescent="0.2">
      <c r="B46" s="137" t="s">
        <v>161</v>
      </c>
      <c r="C46" s="27">
        <v>225457.636220073</v>
      </c>
      <c r="D46" s="138" t="s">
        <v>160</v>
      </c>
      <c r="E46" s="119">
        <v>57.84084236763483</v>
      </c>
      <c r="F46" s="119">
        <v>1.3243741458447964</v>
      </c>
      <c r="G46" s="119">
        <v>0.23932396763743213</v>
      </c>
      <c r="H46" s="27">
        <v>13040.6595971848</v>
      </c>
      <c r="I46" s="27">
        <v>0.298590264393146</v>
      </c>
      <c r="J46" s="27">
        <v>0.0539574160343447</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69905.2945730956</v>
      </c>
      <c r="D48" s="138" t="s">
        <v>160</v>
      </c>
      <c r="E48" s="119">
        <v>50.14495630593466</v>
      </c>
      <c r="F48" s="119">
        <v>0.9773779966252178</v>
      </c>
      <c r="G48" s="119">
        <v>0.8717155105035733</v>
      </c>
      <c r="H48" s="27">
        <v>3505.39794192137</v>
      </c>
      <c r="I48" s="27">
        <v>0.0683238967633479</v>
      </c>
      <c r="J48" s="27">
        <v>0.0609375295456887</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1687419.2679392342</v>
      </c>
      <c r="D52" s="124" t="s">
        <v>160</v>
      </c>
      <c r="E52" s="49"/>
      <c r="F52" s="49"/>
      <c r="G52" s="49"/>
      <c r="H52" s="123">
        <v>87795.86776192993</v>
      </c>
      <c r="I52" s="123">
        <v>116.35135503235347</v>
      </c>
      <c r="J52" s="123">
        <v>1.79358216191722</v>
      </c>
      <c r="K52" s="134" t="s">
        <v>106</v>
      </c>
    </row>
    <row r="53" ht="18" customHeight="1" x14ac:dyDescent="0.2">
      <c r="B53" s="137" t="s">
        <v>161</v>
      </c>
      <c r="C53" s="146">
        <v>288096.6479060087</v>
      </c>
      <c r="D53" s="138" t="s">
        <v>160</v>
      </c>
      <c r="E53" s="119">
        <v>57.3667850754909</v>
      </c>
      <c r="F53" s="119">
        <v>1.256718437871812</v>
      </c>
      <c r="G53" s="119">
        <v>0.7773907737642842</v>
      </c>
      <c r="H53" s="146">
        <v>16527.178481393377</v>
      </c>
      <c r="I53" s="146">
        <v>0.36205636931254465</v>
      </c>
      <c r="J53" s="146">
        <v>0.22396367603454867</v>
      </c>
      <c r="K53" s="147" t="s">
        <v>106</v>
      </c>
      <c r="L53" s="135"/>
    </row>
    <row r="54" ht="18" customHeight="1" x14ac:dyDescent="0.2">
      <c r="B54" s="137" t="s">
        <v>162</v>
      </c>
      <c r="C54" s="146">
        <v>830.379742857143</v>
      </c>
      <c r="D54" s="138" t="s">
        <v>160</v>
      </c>
      <c r="E54" s="119">
        <v>77.04759379108167</v>
      </c>
      <c r="F54" s="119">
        <v>1.0585518343397515</v>
      </c>
      <c r="G54" s="119">
        <v>0.7057012228931677</v>
      </c>
      <c r="H54" s="146">
        <v>63.97876112</v>
      </c>
      <c r="I54" s="146">
        <v>0.000879</v>
      </c>
      <c r="J54" s="146">
        <v>0.000586</v>
      </c>
      <c r="K54" s="147" t="s">
        <v>106</v>
      </c>
    </row>
    <row r="55" ht="18" customHeight="1" x14ac:dyDescent="0.2">
      <c r="B55" s="137" t="s">
        <v>163</v>
      </c>
      <c r="C55" s="146">
        <v>1398492.2402903682</v>
      </c>
      <c r="D55" s="138" t="s">
        <v>160</v>
      </c>
      <c r="E55" s="119">
        <v>50.91534187178068</v>
      </c>
      <c r="F55" s="119">
        <v>82.9381932351361</v>
      </c>
      <c r="G55" s="119">
        <v>1.1219457932472288</v>
      </c>
      <c r="H55" s="146">
        <v>71204.71051941655</v>
      </c>
      <c r="I55" s="146">
        <v>115.98841966304093</v>
      </c>
      <c r="J55" s="146">
        <v>1.5690324858826714</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12451.75197718808</v>
      </c>
      <c r="D59" s="124" t="s">
        <v>160</v>
      </c>
      <c r="E59" s="150"/>
      <c r="F59" s="150"/>
      <c r="G59" s="150"/>
      <c r="H59" s="149">
        <v>649.279488702319</v>
      </c>
      <c r="I59" s="149">
        <v>0.012165949433184194</v>
      </c>
      <c r="J59" s="149">
        <v>0.011170634345064018</v>
      </c>
      <c r="K59" s="151" t="s">
        <v>106</v>
      </c>
    </row>
    <row r="60" ht="18" customHeight="1" x14ac:dyDescent="0.2">
      <c r="B60" s="122" t="s">
        <v>161</v>
      </c>
      <c r="C60" s="27">
        <v>151.371332722736</v>
      </c>
      <c r="D60" s="119" t="s">
        <v>160</v>
      </c>
      <c r="E60" s="119">
        <v>59.85776372975101</v>
      </c>
      <c r="F60" s="119">
        <v>0.9482418016594218</v>
      </c>
      <c r="G60" s="119">
        <v>4.267088107467401</v>
      </c>
      <c r="H60" s="27">
        <v>9.06074946957506</v>
      </c>
      <c r="I60" s="27">
        <v>0.000143536625260595</v>
      </c>
      <c r="J60" s="27">
        <v>0.000645914813672678</v>
      </c>
      <c r="K60" s="145" t="s">
        <v>106</v>
      </c>
      <c r="L60" s="135"/>
    </row>
    <row r="61" ht="18" customHeight="1" x14ac:dyDescent="0.2">
      <c r="B61" s="122" t="s">
        <v>162</v>
      </c>
      <c r="C61" s="27">
        <v>830.379742857143</v>
      </c>
      <c r="D61" s="119" t="s">
        <v>160</v>
      </c>
      <c r="E61" s="119">
        <v>77.04759379108167</v>
      </c>
      <c r="F61" s="119">
        <v>1.0585518343397515</v>
      </c>
      <c r="G61" s="119">
        <v>0.7057012228931677</v>
      </c>
      <c r="H61" s="27">
        <v>63.97876112</v>
      </c>
      <c r="I61" s="27">
        <v>0.000879</v>
      </c>
      <c r="J61" s="27">
        <v>0.000586</v>
      </c>
      <c r="K61" s="145" t="s">
        <v>106</v>
      </c>
    </row>
    <row r="62" ht="18" customHeight="1" x14ac:dyDescent="0.2">
      <c r="B62" s="137" t="s">
        <v>163</v>
      </c>
      <c r="C62" s="27">
        <v>11470.0009016082</v>
      </c>
      <c r="D62" s="119" t="s">
        <v>160</v>
      </c>
      <c r="E62" s="119">
        <v>50.238878188052254</v>
      </c>
      <c r="F62" s="119">
        <v>0.9715267595455193</v>
      </c>
      <c r="G62" s="119">
        <v>0.8664968395946542</v>
      </c>
      <c r="H62" s="27">
        <v>576.239978112744</v>
      </c>
      <c r="I62" s="27">
        <v>0.0111434128079236</v>
      </c>
      <c r="J62" s="27">
        <v>0.00993871953139134</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1674967.5159620459</v>
      </c>
      <c r="D66" s="119" t="s">
        <v>160</v>
      </c>
      <c r="E66" s="140"/>
      <c r="F66" s="140"/>
      <c r="G66" s="140"/>
      <c r="H66" s="146">
        <v>87146.58827322761</v>
      </c>
      <c r="I66" s="146">
        <v>116.33918908292029</v>
      </c>
      <c r="J66" s="146">
        <v>1.782411527572156</v>
      </c>
      <c r="K66" s="147" t="s">
        <v>106</v>
      </c>
    </row>
    <row r="67" ht="18" customHeight="1" x14ac:dyDescent="0.2">
      <c r="B67" s="122" t="s">
        <v>161</v>
      </c>
      <c r="C67" s="27">
        <v>287945.276573286</v>
      </c>
      <c r="D67" s="119" t="s">
        <v>160</v>
      </c>
      <c r="E67" s="119">
        <v>57.3654755809815</v>
      </c>
      <c r="F67" s="119">
        <v>1.2568806024334014</v>
      </c>
      <c r="G67" s="119">
        <v>0.7755562580448809</v>
      </c>
      <c r="H67" s="27">
        <v>16518.1177319238</v>
      </c>
      <c r="I67" s="27">
        <v>0.361912832687284</v>
      </c>
      <c r="J67" s="27">
        <v>0.223317761220876</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1387022.23938876</v>
      </c>
      <c r="D69" s="119" t="s">
        <v>160</v>
      </c>
      <c r="E69" s="119">
        <v>50.92093589820789</v>
      </c>
      <c r="F69" s="119">
        <v>83.61601779459748</v>
      </c>
      <c r="G69" s="119">
        <v>1.1240582321436674</v>
      </c>
      <c r="H69" s="27">
        <v>70628.4705413038</v>
      </c>
      <c r="I69" s="27">
        <v>115.977276250233</v>
      </c>
      <c r="J69" s="27">
        <v>1.55909376635128</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225900.40630499995</v>
      </c>
      <c r="E10" s="1773">
        <v>225900.40630499995</v>
      </c>
      <c r="F10" s="1774" t="s">
        <v>91</v>
      </c>
      <c r="G10" s="1775">
        <v>2.451957864627091</v>
      </c>
      <c r="H10" s="1776">
        <v>-2.3318188047470585</v>
      </c>
      <c r="I10" s="1776">
        <v>0.12013905988003237</v>
      </c>
      <c r="J10" s="1776">
        <v>0.07858384301014462</v>
      </c>
      <c r="K10" s="1776">
        <v>-0.11104917012026091</v>
      </c>
      <c r="L10" s="1776">
        <v>0.030147057694111218</v>
      </c>
      <c r="M10" s="1776" t="s">
        <v>110</v>
      </c>
      <c r="N10" s="1775">
        <v>553898.2778619999</v>
      </c>
      <c r="O10" s="1776">
        <v>-526758.8154219999</v>
      </c>
      <c r="P10" s="1776">
        <v>27139.462440000032</v>
      </c>
      <c r="Q10" s="1776">
        <v>17752.122065</v>
      </c>
      <c r="R10" s="1776">
        <v>-25086.05265</v>
      </c>
      <c r="S10" s="1776">
        <v>6810.232581999999</v>
      </c>
      <c r="T10" s="1777" t="s">
        <v>110</v>
      </c>
      <c r="U10" s="1778">
        <v>-97591.136269009</v>
      </c>
      <c r="V10" s="1779"/>
      <c r="W10" s="1780">
        <v>42353.18889709091</v>
      </c>
    </row>
    <row r="11" ht="18" customHeight="1" x14ac:dyDescent="0.2">
      <c r="B11" s="1781" t="s">
        <v>1458</v>
      </c>
      <c r="C11" s="1782"/>
      <c r="D11" s="1783">
        <v>225829.85851399996</v>
      </c>
      <c r="E11" s="1784">
        <v>225829.85851399996</v>
      </c>
      <c r="F11" s="1785" t="s">
        <v>80</v>
      </c>
      <c r="G11" s="1786">
        <v>2.4517267642962097</v>
      </c>
      <c r="H11" s="1787">
        <v>-2.332171535436487</v>
      </c>
      <c r="I11" s="1787">
        <v>0.11955522885972267</v>
      </c>
      <c r="J11" s="1787">
        <v>0.07853974588528756</v>
      </c>
      <c r="K11" s="1788">
        <v>-0.11116751947326602</v>
      </c>
      <c r="L11" s="1788">
        <v>0.030222498751540795</v>
      </c>
      <c r="M11" s="1789" t="s">
        <v>314</v>
      </c>
      <c r="N11" s="1787">
        <v>553673.1082959999</v>
      </c>
      <c r="O11" s="1787">
        <v>-526673.9678779999</v>
      </c>
      <c r="P11" s="1787">
        <v>26999.140418000054</v>
      </c>
      <c r="Q11" s="1787">
        <v>17736.619701</v>
      </c>
      <c r="R11" s="1788">
        <v>-25104.945194</v>
      </c>
      <c r="S11" s="1788">
        <v>6825.142616999999</v>
      </c>
      <c r="T11" s="1788" t="s">
        <v>314</v>
      </c>
      <c r="U11" s="1790">
        <v>-97005.17765400902</v>
      </c>
      <c r="V11" s="1779"/>
      <c r="W11" s="1791">
        <v>42353.18889709091</v>
      </c>
    </row>
    <row r="12" ht="18" customHeight="1" x14ac:dyDescent="0.2">
      <c r="B12" s="1792" t="s">
        <v>1558</v>
      </c>
      <c r="C12" s="805"/>
      <c r="D12" s="1793">
        <v>7975.853045</v>
      </c>
      <c r="E12" s="1794">
        <v>7975.853045</v>
      </c>
      <c r="F12" s="1795" t="s">
        <v>80</v>
      </c>
      <c r="G12" s="1796">
        <v>2.4656766309565326</v>
      </c>
      <c r="H12" s="520">
        <v>-2.432461938370631</v>
      </c>
      <c r="I12" s="520">
        <v>0.03321469258590152</v>
      </c>
      <c r="J12" s="520">
        <v>0.2559734833981009</v>
      </c>
      <c r="K12" s="1797">
        <v>-0.061880092225295</v>
      </c>
      <c r="L12" s="1797">
        <v>0.05596589712492628</v>
      </c>
      <c r="M12" s="521" t="s">
        <v>80</v>
      </c>
      <c r="N12" s="1798">
        <v>19665.874465</v>
      </c>
      <c r="O12" s="1798">
        <v>-19400.958958</v>
      </c>
      <c r="P12" s="520">
        <v>264.9155070000015</v>
      </c>
      <c r="Q12" s="1798">
        <v>2041.606887</v>
      </c>
      <c r="R12" s="1799">
        <v>-493.546522</v>
      </c>
      <c r="S12" s="1799">
        <v>446.375771</v>
      </c>
      <c r="T12" s="1799" t="s">
        <v>80</v>
      </c>
      <c r="U12" s="1800">
        <v>-8284.289357667425</v>
      </c>
      <c r="V12" s="1779"/>
      <c r="W12" s="1801">
        <v>478.4667073636364</v>
      </c>
    </row>
    <row r="13" ht="18" customHeight="1" x14ac:dyDescent="0.2">
      <c r="B13" s="1792" t="s">
        <v>1559</v>
      </c>
      <c r="C13" s="805"/>
      <c r="D13" s="1793">
        <v>14738.721344</v>
      </c>
      <c r="E13" s="1794">
        <v>14738.721344</v>
      </c>
      <c r="F13" s="1795" t="s">
        <v>80</v>
      </c>
      <c r="G13" s="1796">
        <v>3.878063926981589</v>
      </c>
      <c r="H13" s="520">
        <v>-3.4871561181881585</v>
      </c>
      <c r="I13" s="520">
        <v>0.39090780879343034</v>
      </c>
      <c r="J13" s="520">
        <v>0.09425879549351496</v>
      </c>
      <c r="K13" s="1797">
        <v>-0.19260408340345106</v>
      </c>
      <c r="L13" s="1797">
        <v>0.013348748877737111</v>
      </c>
      <c r="M13" s="521" t="s">
        <v>80</v>
      </c>
      <c r="N13" s="1798">
        <v>57157.703574</v>
      </c>
      <c r="O13" s="1798">
        <v>-51396.222309</v>
      </c>
      <c r="P13" s="520">
        <v>5761.481265000002</v>
      </c>
      <c r="Q13" s="1798">
        <v>1389.254121</v>
      </c>
      <c r="R13" s="1799">
        <v>-2838.737915</v>
      </c>
      <c r="S13" s="1799">
        <v>196.74349</v>
      </c>
      <c r="T13" s="1799" t="s">
        <v>80</v>
      </c>
      <c r="U13" s="1800">
        <v>-16532.050190334845</v>
      </c>
      <c r="V13" s="1779"/>
      <c r="W13" s="1801">
        <v>6221.817634909092</v>
      </c>
    </row>
    <row r="14" ht="18" customHeight="1" x14ac:dyDescent="0.2">
      <c r="B14" s="1792" t="s">
        <v>1560</v>
      </c>
      <c r="C14" s="805"/>
      <c r="D14" s="1793">
        <v>208.468712</v>
      </c>
      <c r="E14" s="1794">
        <v>208.468712</v>
      </c>
      <c r="F14" s="1795" t="s">
        <v>80</v>
      </c>
      <c r="G14" s="1796">
        <v>2.8745676377565954</v>
      </c>
      <c r="H14" s="520">
        <v>-2.7880026284232042</v>
      </c>
      <c r="I14" s="520">
        <v>0.08656500933339116</v>
      </c>
      <c r="J14" s="520">
        <v>0.0982936230737589</v>
      </c>
      <c r="K14" s="1797">
        <v>-0.09892817872832638</v>
      </c>
      <c r="L14" s="1797">
        <v>0.06123507876807911</v>
      </c>
      <c r="M14" s="521" t="s">
        <v>80</v>
      </c>
      <c r="N14" s="1798">
        <v>599.257413</v>
      </c>
      <c r="O14" s="1798">
        <v>-581.211317</v>
      </c>
      <c r="P14" s="520">
        <v>18.046096000000034</v>
      </c>
      <c r="Q14" s="1798">
        <v>20.491145</v>
      </c>
      <c r="R14" s="1799">
        <v>-20.62343</v>
      </c>
      <c r="S14" s="1799">
        <v>12.765598</v>
      </c>
      <c r="T14" s="1799" t="s">
        <v>80</v>
      </c>
      <c r="U14" s="1800">
        <v>-112.4911663333437</v>
      </c>
      <c r="V14" s="1779"/>
      <c r="W14" s="1801" t="s">
        <v>106</v>
      </c>
    </row>
    <row r="15" ht="18" customHeight="1" x14ac:dyDescent="0.2">
      <c r="B15" s="1792" t="s">
        <v>1561</v>
      </c>
      <c r="C15" s="805"/>
      <c r="D15" s="1793">
        <v>48008.776154</v>
      </c>
      <c r="E15" s="1794">
        <v>48008.776154</v>
      </c>
      <c r="F15" s="1795" t="s">
        <v>80</v>
      </c>
      <c r="G15" s="1796">
        <v>3.2958467866466665</v>
      </c>
      <c r="H15" s="520">
        <v>-3.1235073897318246</v>
      </c>
      <c r="I15" s="520">
        <v>0.1723393969148418</v>
      </c>
      <c r="J15" s="520">
        <v>0.10144479562189841</v>
      </c>
      <c r="K15" s="1797">
        <v>-0.08037929408201511</v>
      </c>
      <c r="L15" s="1797">
        <v>0.03740481915722362</v>
      </c>
      <c r="M15" s="521" t="s">
        <v>80</v>
      </c>
      <c r="N15" s="1798">
        <v>158229.570618</v>
      </c>
      <c r="O15" s="1798">
        <v>-149955.767089</v>
      </c>
      <c r="P15" s="520">
        <v>8273.803528999997</v>
      </c>
      <c r="Q15" s="1798">
        <v>4870.240485</v>
      </c>
      <c r="R15" s="1799">
        <v>-3858.911537</v>
      </c>
      <c r="S15" s="1799">
        <v>1795.75959</v>
      </c>
      <c r="T15" s="1799" t="s">
        <v>80</v>
      </c>
      <c r="U15" s="1800">
        <v>-40629.93757900369</v>
      </c>
      <c r="V15" s="1779"/>
      <c r="W15" s="1801">
        <v>7903.380814636364</v>
      </c>
    </row>
    <row r="16" ht="18" customHeight="1" x14ac:dyDescent="0.2">
      <c r="B16" s="1792" t="s">
        <v>1562</v>
      </c>
      <c r="C16" s="805"/>
      <c r="D16" s="1793">
        <v>1496.495939</v>
      </c>
      <c r="E16" s="1794">
        <v>1496.495939</v>
      </c>
      <c r="F16" s="1795" t="s">
        <v>80</v>
      </c>
      <c r="G16" s="1796">
        <v>4.105324333927244</v>
      </c>
      <c r="H16" s="520">
        <v>-3.9913702385262537</v>
      </c>
      <c r="I16" s="520">
        <v>0.11395409540098993</v>
      </c>
      <c r="J16" s="520">
        <v>0.09326852439924997</v>
      </c>
      <c r="K16" s="1797">
        <v>-0.12203033983642506</v>
      </c>
      <c r="L16" s="1797">
        <v>0.041324713544712136</v>
      </c>
      <c r="M16" s="521" t="s">
        <v>80</v>
      </c>
      <c r="N16" s="1798">
        <v>6143.601194</v>
      </c>
      <c r="O16" s="1798">
        <v>-5973.069353</v>
      </c>
      <c r="P16" s="520">
        <v>170.531841</v>
      </c>
      <c r="Q16" s="1798">
        <v>139.575968</v>
      </c>
      <c r="R16" s="1799">
        <v>-182.617908</v>
      </c>
      <c r="S16" s="1799">
        <v>61.842266</v>
      </c>
      <c r="T16" s="1799" t="s">
        <v>80</v>
      </c>
      <c r="U16" s="1800">
        <v>-694.2179456667296</v>
      </c>
      <c r="V16" s="1779"/>
      <c r="W16" s="1801">
        <v>280.24619045454546</v>
      </c>
    </row>
    <row r="17" ht="18" customHeight="1" x14ac:dyDescent="0.2">
      <c r="B17" s="1792" t="s">
        <v>1563</v>
      </c>
      <c r="C17" s="805"/>
      <c r="D17" s="1793">
        <v>1037.15569</v>
      </c>
      <c r="E17" s="1794">
        <v>1037.15569</v>
      </c>
      <c r="F17" s="1795" t="s">
        <v>80</v>
      </c>
      <c r="G17" s="1796">
        <v>2.249729515536862</v>
      </c>
      <c r="H17" s="520">
        <v>-2.8925151690581767</v>
      </c>
      <c r="I17" s="520">
        <v>-0.6427856535213148</v>
      </c>
      <c r="J17" s="520">
        <v>0.3130941575415741</v>
      </c>
      <c r="K17" s="1797">
        <v>-0.16431336359924903</v>
      </c>
      <c r="L17" s="1797">
        <v>0.018177216961515197</v>
      </c>
      <c r="M17" s="521" t="s">
        <v>80</v>
      </c>
      <c r="N17" s="1798">
        <v>2333.319768</v>
      </c>
      <c r="O17" s="1798">
        <v>-2999.988566</v>
      </c>
      <c r="P17" s="520">
        <v>-666.6687980000002</v>
      </c>
      <c r="Q17" s="1798">
        <v>324.727387</v>
      </c>
      <c r="R17" s="1799">
        <v>-170.41854</v>
      </c>
      <c r="S17" s="1799">
        <v>18.852604</v>
      </c>
      <c r="T17" s="1799" t="s">
        <v>80</v>
      </c>
      <c r="U17" s="1800">
        <v>1809.5269390001652</v>
      </c>
      <c r="V17" s="1779"/>
      <c r="W17" s="1801">
        <v>0.7385484545454545</v>
      </c>
    </row>
    <row r="18" ht="18" customHeight="1" x14ac:dyDescent="0.2">
      <c r="B18" s="1792" t="s">
        <v>1564</v>
      </c>
      <c r="C18" s="805"/>
      <c r="D18" s="1793">
        <v>18132.082309</v>
      </c>
      <c r="E18" s="1794">
        <v>18132.082309</v>
      </c>
      <c r="F18" s="1795" t="s">
        <v>80</v>
      </c>
      <c r="G18" s="1796">
        <v>2.4186604931873736</v>
      </c>
      <c r="H18" s="520">
        <v>-2.2256834140869106</v>
      </c>
      <c r="I18" s="520">
        <v>0.19297707910046316</v>
      </c>
      <c r="J18" s="520">
        <v>0.054312567592481466</v>
      </c>
      <c r="K18" s="1797">
        <v>-0.059938444216114876</v>
      </c>
      <c r="L18" s="1797">
        <v>0.05674742941627135</v>
      </c>
      <c r="M18" s="521" t="s">
        <v>80</v>
      </c>
      <c r="N18" s="1798">
        <v>43855.35114</v>
      </c>
      <c r="O18" s="1798">
        <v>-40356.274858</v>
      </c>
      <c r="P18" s="520">
        <v>3499.076282000002</v>
      </c>
      <c r="Q18" s="1798">
        <v>984.799946</v>
      </c>
      <c r="R18" s="1799">
        <v>-1086.808804</v>
      </c>
      <c r="S18" s="1799">
        <v>1028.949061</v>
      </c>
      <c r="T18" s="1799" t="s">
        <v>80</v>
      </c>
      <c r="U18" s="1800">
        <v>-16228.72711166815</v>
      </c>
      <c r="V18" s="1779"/>
      <c r="W18" s="1801">
        <v>2055.766204909091</v>
      </c>
    </row>
    <row r="19" ht="18" customHeight="1" x14ac:dyDescent="0.2">
      <c r="B19" s="1792" t="s">
        <v>1565</v>
      </c>
      <c r="C19" s="805"/>
      <c r="D19" s="1793">
        <v>27994.036369</v>
      </c>
      <c r="E19" s="1794">
        <v>27994.036369</v>
      </c>
      <c r="F19" s="1795" t="s">
        <v>80</v>
      </c>
      <c r="G19" s="1796">
        <v>3.2389087503796405</v>
      </c>
      <c r="H19" s="520">
        <v>-3.150689994875887</v>
      </c>
      <c r="I19" s="520">
        <v>0.08821875550375385</v>
      </c>
      <c r="J19" s="520">
        <v>0.024498022613110508</v>
      </c>
      <c r="K19" s="1797">
        <v>-0.19913428387101628</v>
      </c>
      <c r="L19" s="1797">
        <v>0.0609326258105784</v>
      </c>
      <c r="M19" s="521" t="s">
        <v>80</v>
      </c>
      <c r="N19" s="1798">
        <v>90670.129354</v>
      </c>
      <c r="O19" s="1798">
        <v>-88200.530304</v>
      </c>
      <c r="P19" s="520">
        <v>2469.5990500000044</v>
      </c>
      <c r="Q19" s="1798">
        <v>685.798536</v>
      </c>
      <c r="R19" s="1799">
        <v>-5574.572385</v>
      </c>
      <c r="S19" s="1799">
        <v>1705.750143</v>
      </c>
      <c r="T19" s="1799" t="s">
        <v>80</v>
      </c>
      <c r="U19" s="1800">
        <v>2615.890405333556</v>
      </c>
      <c r="V19" s="1779"/>
      <c r="W19" s="1801">
        <v>12084.936832363635</v>
      </c>
    </row>
    <row r="20" ht="18" customHeight="1" x14ac:dyDescent="0.2">
      <c r="B20" s="1792" t="s">
        <v>1566</v>
      </c>
      <c r="C20" s="805"/>
      <c r="D20" s="1793">
        <v>2260.714894</v>
      </c>
      <c r="E20" s="1794">
        <v>2260.714894</v>
      </c>
      <c r="F20" s="1795" t="s">
        <v>80</v>
      </c>
      <c r="G20" s="1796">
        <v>4.1413549558363725</v>
      </c>
      <c r="H20" s="520">
        <v>-3.6923979685162363</v>
      </c>
      <c r="I20" s="520">
        <v>0.4489569873201357</v>
      </c>
      <c r="J20" s="520">
        <v>0.19743568071525253</v>
      </c>
      <c r="K20" s="1797">
        <v>-0.1823915099132354</v>
      </c>
      <c r="L20" s="1797">
        <v>0.016274895652543083</v>
      </c>
      <c r="M20" s="521" t="s">
        <v>80</v>
      </c>
      <c r="N20" s="1798">
        <v>9362.42283</v>
      </c>
      <c r="O20" s="1798">
        <v>-8347.459082</v>
      </c>
      <c r="P20" s="520">
        <v>1014.9637480000001</v>
      </c>
      <c r="Q20" s="1798">
        <v>446.345784</v>
      </c>
      <c r="R20" s="1799">
        <v>-412.335203</v>
      </c>
      <c r="S20" s="1799">
        <v>36.792899</v>
      </c>
      <c r="T20" s="1799" t="s">
        <v>80</v>
      </c>
      <c r="U20" s="1800">
        <v>-3981.1465026670294</v>
      </c>
      <c r="V20" s="1779"/>
      <c r="W20" s="1801">
        <v>1445.3346976363634</v>
      </c>
    </row>
    <row r="21" ht="18" customHeight="1" x14ac:dyDescent="0.2">
      <c r="B21" s="1792" t="s">
        <v>1567</v>
      </c>
      <c r="C21" s="805"/>
      <c r="D21" s="1793">
        <v>10614.864755</v>
      </c>
      <c r="E21" s="1794">
        <v>10614.864755</v>
      </c>
      <c r="F21" s="1795" t="s">
        <v>80</v>
      </c>
      <c r="G21" s="1796">
        <v>6.193650098276734</v>
      </c>
      <c r="H21" s="520">
        <v>-6.0134692494252135</v>
      </c>
      <c r="I21" s="520">
        <v>0.18018084885152105</v>
      </c>
      <c r="J21" s="520">
        <v>0.35038033727637447</v>
      </c>
      <c r="K21" s="1797">
        <v>-0.4690060498090632</v>
      </c>
      <c r="L21" s="1797">
        <v>0.027662021493179166</v>
      </c>
      <c r="M21" s="521" t="s">
        <v>80</v>
      </c>
      <c r="N21" s="1798">
        <v>65744.758133</v>
      </c>
      <c r="O21" s="1798">
        <v>-63832.162791</v>
      </c>
      <c r="P21" s="520">
        <v>1912.5953419999933</v>
      </c>
      <c r="Q21" s="1798">
        <v>3719.239893</v>
      </c>
      <c r="R21" s="1799">
        <v>-4978.435788</v>
      </c>
      <c r="S21" s="1799">
        <v>293.628617</v>
      </c>
      <c r="T21" s="1799" t="s">
        <v>80</v>
      </c>
      <c r="U21" s="1800">
        <v>-3472.4362346669586</v>
      </c>
      <c r="V21" s="1779"/>
      <c r="W21" s="1801">
        <v>5548.845776454546</v>
      </c>
    </row>
    <row r="22" ht="18" customHeight="1" x14ac:dyDescent="0.2">
      <c r="B22" s="1792" t="s">
        <v>1568</v>
      </c>
      <c r="C22" s="805"/>
      <c r="D22" s="1793">
        <v>21.196543</v>
      </c>
      <c r="E22" s="1794">
        <v>21.196543</v>
      </c>
      <c r="F22" s="1795" t="s">
        <v>80</v>
      </c>
      <c r="G22" s="1796">
        <v>4.211797508678656</v>
      </c>
      <c r="H22" s="520">
        <v>-4.254064448150814</v>
      </c>
      <c r="I22" s="520">
        <v>-0.04226693947215794</v>
      </c>
      <c r="J22" s="520">
        <v>0.2572880870243794</v>
      </c>
      <c r="K22" s="1797">
        <v>-0.22632950099457258</v>
      </c>
      <c r="L22" s="1797">
        <v>0.03361670815849547</v>
      </c>
      <c r="M22" s="521" t="s">
        <v>80</v>
      </c>
      <c r="N22" s="1798">
        <v>89.275547</v>
      </c>
      <c r="O22" s="1798">
        <v>-90.17146</v>
      </c>
      <c r="P22" s="520">
        <v>-0.8959129999999931</v>
      </c>
      <c r="Q22" s="1798">
        <v>5.453618</v>
      </c>
      <c r="R22" s="1799">
        <v>-4.797403</v>
      </c>
      <c r="S22" s="1799">
        <v>0.712558</v>
      </c>
      <c r="T22" s="1799" t="s">
        <v>80</v>
      </c>
      <c r="U22" s="1800">
        <v>-1.7338200000001815</v>
      </c>
      <c r="V22" s="1779"/>
      <c r="W22" s="1801" t="s">
        <v>106</v>
      </c>
    </row>
    <row r="23" ht="18" customHeight="1" x14ac:dyDescent="0.2">
      <c r="B23" s="1792" t="s">
        <v>1569</v>
      </c>
      <c r="C23" s="805"/>
      <c r="D23" s="1793">
        <v>186.68809</v>
      </c>
      <c r="E23" s="1794">
        <v>186.68809</v>
      </c>
      <c r="F23" s="1795" t="s">
        <v>80</v>
      </c>
      <c r="G23" s="1796">
        <v>3.5345377522476125</v>
      </c>
      <c r="H23" s="520">
        <v>-3.326671856785294</v>
      </c>
      <c r="I23" s="520">
        <v>0.20786589546231865</v>
      </c>
      <c r="J23" s="520">
        <v>0.009105851369522288</v>
      </c>
      <c r="K23" s="1797">
        <v>-0.22304967606664144</v>
      </c>
      <c r="L23" s="1797">
        <v>0.09764541487354657</v>
      </c>
      <c r="M23" s="521" t="s">
        <v>80</v>
      </c>
      <c r="N23" s="1798">
        <v>659.856102</v>
      </c>
      <c r="O23" s="1798">
        <v>-621.050015</v>
      </c>
      <c r="P23" s="520">
        <v>38.806086999999934</v>
      </c>
      <c r="Q23" s="1798">
        <v>1.699954</v>
      </c>
      <c r="R23" s="1799">
        <v>-41.640718</v>
      </c>
      <c r="S23" s="1799">
        <v>18.229236</v>
      </c>
      <c r="T23" s="1799" t="s">
        <v>80</v>
      </c>
      <c r="U23" s="1800">
        <v>-62.68004966667212</v>
      </c>
      <c r="V23" s="1779"/>
      <c r="W23" s="1801" t="s">
        <v>106</v>
      </c>
    </row>
    <row r="24" ht="18" customHeight="1" x14ac:dyDescent="0.2">
      <c r="B24" s="1792" t="s">
        <v>1570</v>
      </c>
      <c r="C24" s="805"/>
      <c r="D24" s="1793">
        <v>122.01098</v>
      </c>
      <c r="E24" s="1794">
        <v>122.01098</v>
      </c>
      <c r="F24" s="1795" t="s">
        <v>80</v>
      </c>
      <c r="G24" s="1796">
        <v>2.9002714018033457</v>
      </c>
      <c r="H24" s="520">
        <v>-2.75584688361654</v>
      </c>
      <c r="I24" s="520">
        <v>0.14442451818680577</v>
      </c>
      <c r="J24" s="520">
        <v>0.05735155967110501</v>
      </c>
      <c r="K24" s="1797">
        <v>-0.1238958411775727</v>
      </c>
      <c r="L24" s="1797">
        <v>0.017985004300432633</v>
      </c>
      <c r="M24" s="521" t="s">
        <v>80</v>
      </c>
      <c r="N24" s="1798">
        <v>353.864956</v>
      </c>
      <c r="O24" s="1798">
        <v>-336.243579</v>
      </c>
      <c r="P24" s="520">
        <v>17.621376999999995</v>
      </c>
      <c r="Q24" s="1798">
        <v>6.99752</v>
      </c>
      <c r="R24" s="1799">
        <v>-15.116653</v>
      </c>
      <c r="S24" s="1799">
        <v>2.194368</v>
      </c>
      <c r="T24" s="1799" t="s">
        <v>80</v>
      </c>
      <c r="U24" s="1800">
        <v>-42.88757733333723</v>
      </c>
      <c r="V24" s="1779"/>
      <c r="W24" s="1801">
        <v>64.97702536363636</v>
      </c>
    </row>
    <row r="25" ht="18" customHeight="1" x14ac:dyDescent="0.2">
      <c r="B25" s="1792" t="s">
        <v>1571</v>
      </c>
      <c r="C25" s="805"/>
      <c r="D25" s="1793">
        <v>18698.509614</v>
      </c>
      <c r="E25" s="1794">
        <v>18698.509614</v>
      </c>
      <c r="F25" s="1795" t="s">
        <v>80</v>
      </c>
      <c r="G25" s="1796">
        <v>3.208679495240545</v>
      </c>
      <c r="H25" s="520">
        <v>-3.0646918321818717</v>
      </c>
      <c r="I25" s="520">
        <v>0.1439876630586734</v>
      </c>
      <c r="J25" s="520">
        <v>0.01890689912180506</v>
      </c>
      <c r="K25" s="1797">
        <v>-0.20874581731784433</v>
      </c>
      <c r="L25" s="1797">
        <v>0.03262421324442142</v>
      </c>
      <c r="M25" s="521" t="s">
        <v>80</v>
      </c>
      <c r="N25" s="1798">
        <v>59997.52439</v>
      </c>
      <c r="O25" s="1798">
        <v>-57305.169688</v>
      </c>
      <c r="P25" s="520">
        <v>2692.354701999997</v>
      </c>
      <c r="Q25" s="1798">
        <v>353.530835</v>
      </c>
      <c r="R25" s="1799">
        <v>-3903.235672</v>
      </c>
      <c r="S25" s="1799">
        <v>610.024165</v>
      </c>
      <c r="T25" s="1799" t="s">
        <v>80</v>
      </c>
      <c r="U25" s="1800">
        <v>906.8618900000928</v>
      </c>
      <c r="V25" s="1779"/>
      <c r="W25" s="1801">
        <v>6014.092217727272</v>
      </c>
    </row>
    <row r="26" ht="18" customHeight="1" x14ac:dyDescent="0.2">
      <c r="B26" s="1792" t="s">
        <v>1572</v>
      </c>
      <c r="C26" s="805"/>
      <c r="D26" s="1793">
        <v>10784.363375</v>
      </c>
      <c r="E26" s="1794">
        <v>10784.363375</v>
      </c>
      <c r="F26" s="1795" t="s">
        <v>80</v>
      </c>
      <c r="G26" s="1796">
        <v>3.5987844124363986</v>
      </c>
      <c r="H26" s="520">
        <v>-3.4566424751057685</v>
      </c>
      <c r="I26" s="520">
        <v>0.1421419373306305</v>
      </c>
      <c r="J26" s="520">
        <v>0.25470744321984606</v>
      </c>
      <c r="K26" s="1797">
        <v>-0.14123659070417774</v>
      </c>
      <c r="L26" s="1797">
        <v>0.05531362679996861</v>
      </c>
      <c r="M26" s="521" t="s">
        <v>80</v>
      </c>
      <c r="N26" s="1798">
        <v>38810.598812</v>
      </c>
      <c r="O26" s="1798">
        <v>-37277.688509</v>
      </c>
      <c r="P26" s="520">
        <v>1532.910302999997</v>
      </c>
      <c r="Q26" s="1798">
        <v>2746.857622</v>
      </c>
      <c r="R26" s="1799">
        <v>-1523.146716</v>
      </c>
      <c r="S26" s="1799">
        <v>596.522251</v>
      </c>
      <c r="T26" s="1799" t="s">
        <v>80</v>
      </c>
      <c r="U26" s="1800">
        <v>-12294.859353334437</v>
      </c>
      <c r="V26" s="1779"/>
      <c r="W26" s="1801">
        <v>254.5862468181818</v>
      </c>
    </row>
    <row r="27" ht="18" customHeight="1" x14ac:dyDescent="0.2">
      <c r="B27" s="1792" t="s">
        <v>1573</v>
      </c>
      <c r="C27" s="805"/>
      <c r="D27" s="1793">
        <v>65.681071</v>
      </c>
      <c r="E27" s="1794">
        <v>65.681071</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7627.709928</v>
      </c>
      <c r="E28" s="1794">
        <v>7627.709928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676.713126</v>
      </c>
      <c r="E29" s="1794">
        <v>676.713126</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406.484732</v>
      </c>
      <c r="E30" s="1794">
        <v>406.484732</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93.791321</v>
      </c>
      <c r="E31" s="1794">
        <v>93.791321</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10639.949667</v>
      </c>
      <c r="E32" s="1794">
        <v>10639.949667</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18616.804515</v>
      </c>
      <c r="E33" s="1794">
        <v>18616.804515</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288.649465</v>
      </c>
      <c r="E34" s="1794">
        <v>288.649465</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18.306807</v>
      </c>
      <c r="E35" s="1794">
        <v>18.306807</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12229.643022</v>
      </c>
      <c r="E36" s="1794">
        <v>12229.643022</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6664.764827</v>
      </c>
      <c r="E37" s="1794">
        <v>6664.764827</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300.708689</v>
      </c>
      <c r="E38" s="1794">
        <v>300.708689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3990.525898</v>
      </c>
      <c r="E39" s="1794">
        <v>3990.525898</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225.395839</v>
      </c>
      <c r="E40" s="1794">
        <v>225.395839</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1704.791794</v>
      </c>
      <c r="E41" s="1794">
        <v>1704.791794</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70.54779099999999</v>
      </c>
      <c r="E42" s="1804">
        <v>70.54779099999999</v>
      </c>
      <c r="F42" s="1805" t="s">
        <v>91</v>
      </c>
      <c r="G42" s="1796">
        <v>3.1917309218087357</v>
      </c>
      <c r="H42" s="520">
        <v>-1.2026959710191354</v>
      </c>
      <c r="I42" s="520">
        <v>1.9890349507896006</v>
      </c>
      <c r="J42" s="520">
        <v>0.21974272730949151</v>
      </c>
      <c r="K42" s="1797">
        <v>0.2677978109902832</v>
      </c>
      <c r="L42" s="1797">
        <v>-0.21134658915117557</v>
      </c>
      <c r="M42" s="521" t="s">
        <v>91</v>
      </c>
      <c r="N42" s="520">
        <v>225.169566</v>
      </c>
      <c r="O42" s="520">
        <v>-84.84754400000001</v>
      </c>
      <c r="P42" s="520">
        <v>140.322022</v>
      </c>
      <c r="Q42" s="520">
        <v>15.502363999999998</v>
      </c>
      <c r="R42" s="1797">
        <v>18.892544</v>
      </c>
      <c r="S42" s="1797">
        <v>-14.910034999999999</v>
      </c>
      <c r="T42" s="1797" t="s">
        <v>91</v>
      </c>
      <c r="U42" s="1800">
        <v>-585.9586150000532</v>
      </c>
      <c r="V42" s="1779"/>
      <c r="W42" s="1806"/>
    </row>
    <row r="43" ht="18" customHeight="1" x14ac:dyDescent="0.2">
      <c r="B43" s="1807" t="s">
        <v>1589</v>
      </c>
      <c r="C43" s="1803"/>
      <c r="D43" s="1793">
        <v>70.54779099999999</v>
      </c>
      <c r="E43" s="1808"/>
      <c r="F43" s="1809"/>
      <c r="G43" s="1796">
        <v>3.1917309218087357</v>
      </c>
      <c r="H43" s="520">
        <v>-1.2026959710191354</v>
      </c>
      <c r="I43" s="520">
        <v>1.9890349507896006</v>
      </c>
      <c r="J43" s="520">
        <v>0.21974272730949151</v>
      </c>
      <c r="K43" s="1797">
        <v>0.2677978109902832</v>
      </c>
      <c r="L43" s="1810"/>
      <c r="M43" s="1811"/>
      <c r="N43" s="520">
        <v>225.169566</v>
      </c>
      <c r="O43" s="520">
        <v>-84.84754400000001</v>
      </c>
      <c r="P43" s="520">
        <v>140.322022</v>
      </c>
      <c r="Q43" s="520">
        <v>15.502363999999998</v>
      </c>
      <c r="R43" s="1797">
        <v>18.892544</v>
      </c>
      <c r="S43" s="1797">
        <v>-14.910034999999999</v>
      </c>
      <c r="T43" s="1797" t="s">
        <v>91</v>
      </c>
      <c r="U43" s="1800">
        <v>-585.9586150000532</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323</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323</v>
      </c>
    </row>
    <row r="46" ht="18" customHeight="1" x14ac:dyDescent="0.2">
      <c r="B46" s="1812" t="s">
        <v>1565</v>
      </c>
      <c r="C46" s="805"/>
      <c r="D46" s="1793">
        <v>3.654</v>
      </c>
      <c r="E46" s="1794">
        <v>3.654</v>
      </c>
      <c r="F46" s="1795" t="s">
        <v>80</v>
      </c>
      <c r="G46" s="1796">
        <v>0.8029356869184456</v>
      </c>
      <c r="H46" s="520">
        <v>-0.27810837438423647</v>
      </c>
      <c r="I46" s="520">
        <v>0.5248273125342091</v>
      </c>
      <c r="J46" s="520">
        <v>0.05319157088122606</v>
      </c>
      <c r="K46" s="1797">
        <v>0.07829939792008758</v>
      </c>
      <c r="L46" s="1797">
        <v>-0.3029671592775041</v>
      </c>
      <c r="M46" s="521" t="s">
        <v>80</v>
      </c>
      <c r="N46" s="1798">
        <v>2.933927</v>
      </c>
      <c r="O46" s="1798">
        <v>-1.016208</v>
      </c>
      <c r="P46" s="520">
        <v>1.9177190000000002</v>
      </c>
      <c r="Q46" s="1798">
        <v>0.194362</v>
      </c>
      <c r="R46" s="1799">
        <v>0.286106</v>
      </c>
      <c r="S46" s="1799">
        <v>-1.107042</v>
      </c>
      <c r="T46" s="1799" t="s">
        <v>80</v>
      </c>
      <c r="U46" s="1800">
        <v>-4.734198333333765</v>
      </c>
      <c r="V46" s="1779"/>
      <c r="W46" s="1801" t="s">
        <v>323</v>
      </c>
    </row>
    <row r="47" ht="18" customHeight="1" x14ac:dyDescent="0.2">
      <c r="B47" s="1812" t="s">
        <v>1559</v>
      </c>
      <c r="C47" s="805"/>
      <c r="D47" s="1793">
        <v>29.094</v>
      </c>
      <c r="E47" s="1794">
        <v>29.094</v>
      </c>
      <c r="F47" s="1795" t="s">
        <v>80</v>
      </c>
      <c r="G47" s="1796">
        <v>3.5262468206503055</v>
      </c>
      <c r="H47" s="520">
        <v>-1.3556528150134048</v>
      </c>
      <c r="I47" s="520">
        <v>2.1705940056369006</v>
      </c>
      <c r="J47" s="520">
        <v>0.24150209665223069</v>
      </c>
      <c r="K47" s="1797">
        <v>0.2965821475218258</v>
      </c>
      <c r="L47" s="1797">
        <v>-0.2095389771086822</v>
      </c>
      <c r="M47" s="521" t="s">
        <v>80</v>
      </c>
      <c r="N47" s="1798">
        <v>102.592625</v>
      </c>
      <c r="O47" s="1798">
        <v>-39.441363</v>
      </c>
      <c r="P47" s="520">
        <v>63.151261999999996</v>
      </c>
      <c r="Q47" s="1798">
        <v>7.026262</v>
      </c>
      <c r="R47" s="1799">
        <v>8.628761</v>
      </c>
      <c r="S47" s="1799">
        <v>-6.096327</v>
      </c>
      <c r="T47" s="1799" t="s">
        <v>80</v>
      </c>
      <c r="U47" s="1800">
        <v>-266.6031793333575</v>
      </c>
      <c r="V47" s="1779"/>
      <c r="W47" s="1801" t="s">
        <v>323</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323</v>
      </c>
    </row>
    <row r="49" ht="18" customHeight="1" x14ac:dyDescent="0.2">
      <c r="B49" s="1812" t="s">
        <v>1571</v>
      </c>
      <c r="C49" s="805"/>
      <c r="D49" s="1793">
        <v>5.913</v>
      </c>
      <c r="E49" s="1794">
        <v>5.913</v>
      </c>
      <c r="F49" s="1795" t="s">
        <v>80</v>
      </c>
      <c r="G49" s="1796">
        <v>4.68307305936073</v>
      </c>
      <c r="H49" s="520">
        <v>-1.7965716218501604</v>
      </c>
      <c r="I49" s="520">
        <v>2.88650143751057</v>
      </c>
      <c r="J49" s="520">
        <v>0.40568324031794345</v>
      </c>
      <c r="K49" s="1797">
        <v>0.4438701166920345</v>
      </c>
      <c r="L49" s="1797">
        <v>-0.20826703872822594</v>
      </c>
      <c r="M49" s="521" t="s">
        <v>80</v>
      </c>
      <c r="N49" s="1798">
        <v>27.691011</v>
      </c>
      <c r="O49" s="1798">
        <v>-10.623128</v>
      </c>
      <c r="P49" s="520">
        <v>17.067883000000002</v>
      </c>
      <c r="Q49" s="1798">
        <v>2.398805</v>
      </c>
      <c r="R49" s="1799">
        <v>2.624604</v>
      </c>
      <c r="S49" s="1799">
        <v>-1.231483</v>
      </c>
      <c r="T49" s="1799" t="s">
        <v>80</v>
      </c>
      <c r="U49" s="1800">
        <v>-76.4859663333403</v>
      </c>
      <c r="V49" s="1779"/>
      <c r="W49" s="1801" t="s">
        <v>323</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323</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323</v>
      </c>
    </row>
    <row r="52" ht="18" customHeight="1" x14ac:dyDescent="0.2">
      <c r="B52" s="1812" t="s">
        <v>1561</v>
      </c>
      <c r="C52" s="805"/>
      <c r="D52" s="1793">
        <v>13.588636</v>
      </c>
      <c r="E52" s="1794">
        <v>13.588636</v>
      </c>
      <c r="F52" s="1795" t="s">
        <v>80</v>
      </c>
      <c r="G52" s="1796">
        <v>3.28521928175867</v>
      </c>
      <c r="H52" s="520">
        <v>-1.1410334341136228</v>
      </c>
      <c r="I52" s="520">
        <v>2.1441858476450473</v>
      </c>
      <c r="J52" s="520">
        <v>0.21737737326984108</v>
      </c>
      <c r="K52" s="1797">
        <v>0.28154179713107336</v>
      </c>
      <c r="L52" s="1797">
        <v>-0.19758863214821562</v>
      </c>
      <c r="M52" s="521" t="s">
        <v>80</v>
      </c>
      <c r="N52" s="1798">
        <v>44.641649</v>
      </c>
      <c r="O52" s="1798">
        <v>-15.505088</v>
      </c>
      <c r="P52" s="520">
        <v>29.136561</v>
      </c>
      <c r="Q52" s="1798">
        <v>2.953862</v>
      </c>
      <c r="R52" s="1799">
        <v>3.825769</v>
      </c>
      <c r="S52" s="1799">
        <v>-2.68496</v>
      </c>
      <c r="T52" s="1799" t="s">
        <v>80</v>
      </c>
      <c r="U52" s="1800">
        <v>-121.84785066667777</v>
      </c>
      <c r="V52" s="1779"/>
      <c r="W52" s="1801" t="s">
        <v>323</v>
      </c>
    </row>
    <row r="53" ht="18" customHeight="1" x14ac:dyDescent="0.2">
      <c r="B53" s="1812" t="s">
        <v>1564</v>
      </c>
      <c r="C53" s="805"/>
      <c r="D53" s="1793">
        <v>0.133</v>
      </c>
      <c r="E53" s="1794">
        <v>0.133</v>
      </c>
      <c r="F53" s="1795" t="s">
        <v>80</v>
      </c>
      <c r="G53" s="1796">
        <v>7.045187969924812</v>
      </c>
      <c r="H53" s="520">
        <v>-2.3111729323308268</v>
      </c>
      <c r="I53" s="520">
        <v>4.734015037593984</v>
      </c>
      <c r="J53" s="520">
        <v>0.25591729323308265</v>
      </c>
      <c r="K53" s="1797">
        <v>1.0267293233082706</v>
      </c>
      <c r="L53" s="1797">
        <v>-0.1180751879699248</v>
      </c>
      <c r="M53" s="521" t="s">
        <v>80</v>
      </c>
      <c r="N53" s="1798">
        <v>0.93701</v>
      </c>
      <c r="O53" s="1798">
        <v>-0.307386</v>
      </c>
      <c r="P53" s="520">
        <v>0.629624</v>
      </c>
      <c r="Q53" s="1798">
        <v>0.034037</v>
      </c>
      <c r="R53" s="1799">
        <v>0.136555</v>
      </c>
      <c r="S53" s="1799">
        <v>-0.015704</v>
      </c>
      <c r="T53" s="1799" t="s">
        <v>80</v>
      </c>
      <c r="U53" s="1800">
        <v>-2.876544000000261</v>
      </c>
      <c r="V53" s="1779"/>
      <c r="W53" s="1801" t="s">
        <v>323</v>
      </c>
    </row>
    <row r="54" ht="18" customHeight="1" x14ac:dyDescent="0.2">
      <c r="B54" s="1812" t="s">
        <v>1566</v>
      </c>
      <c r="C54" s="805"/>
      <c r="D54" s="1793">
        <v>17.005155</v>
      </c>
      <c r="E54" s="1794">
        <v>17.005155</v>
      </c>
      <c r="F54" s="1795" t="s">
        <v>80</v>
      </c>
      <c r="G54" s="1796">
        <v>2.3484451626580296</v>
      </c>
      <c r="H54" s="520">
        <v>-0.9245095384311405</v>
      </c>
      <c r="I54" s="520">
        <v>1.423935624226889</v>
      </c>
      <c r="J54" s="520">
        <v>0.14813707960909503</v>
      </c>
      <c r="K54" s="1797">
        <v>0.16230748852333307</v>
      </c>
      <c r="L54" s="1797">
        <v>-0.20882373609649546</v>
      </c>
      <c r="M54" s="521" t="s">
        <v>80</v>
      </c>
      <c r="N54" s="1798">
        <v>39.935674</v>
      </c>
      <c r="O54" s="1798">
        <v>-15.721428</v>
      </c>
      <c r="P54" s="520">
        <v>24.214246</v>
      </c>
      <c r="Q54" s="1798">
        <v>2.519094</v>
      </c>
      <c r="R54" s="1799">
        <v>2.760064</v>
      </c>
      <c r="S54" s="1799">
        <v>-3.55108</v>
      </c>
      <c r="T54" s="1799" t="s">
        <v>80</v>
      </c>
      <c r="U54" s="1800">
        <v>-95.12185466667532</v>
      </c>
      <c r="V54" s="1779"/>
      <c r="W54" s="1801" t="s">
        <v>323</v>
      </c>
    </row>
    <row r="55" ht="18" customHeight="1" x14ac:dyDescent="0.2">
      <c r="B55" s="1812" t="s">
        <v>1567</v>
      </c>
      <c r="C55" s="805"/>
      <c r="D55" s="1793">
        <v>0.675</v>
      </c>
      <c r="E55" s="1794">
        <v>0.675</v>
      </c>
      <c r="F55" s="1795" t="s">
        <v>80</v>
      </c>
      <c r="G55" s="1796">
        <v>4.052988148148148</v>
      </c>
      <c r="H55" s="520">
        <v>-1.504339259259259</v>
      </c>
      <c r="I55" s="520">
        <v>2.5486488888888887</v>
      </c>
      <c r="J55" s="520">
        <v>0.2672237037037037</v>
      </c>
      <c r="K55" s="1797">
        <v>0.3559718518518518</v>
      </c>
      <c r="L55" s="1797">
        <v>-0.21667407407407405</v>
      </c>
      <c r="M55" s="521" t="s">
        <v>80</v>
      </c>
      <c r="N55" s="1798">
        <v>2.735767</v>
      </c>
      <c r="O55" s="1798">
        <v>-1.015429</v>
      </c>
      <c r="P55" s="520">
        <v>1.7203380000000001</v>
      </c>
      <c r="Q55" s="1798">
        <v>0.180376</v>
      </c>
      <c r="R55" s="1799">
        <v>0.240281</v>
      </c>
      <c r="S55" s="1799">
        <v>-0.146255</v>
      </c>
      <c r="T55" s="1799" t="s">
        <v>80</v>
      </c>
      <c r="U55" s="1800">
        <v>-7.314046666667332</v>
      </c>
      <c r="V55" s="1779"/>
      <c r="W55" s="1801" t="s">
        <v>323</v>
      </c>
    </row>
    <row r="56" ht="18" customHeight="1" x14ac:dyDescent="0.2">
      <c r="B56" s="1812" t="s">
        <v>1562</v>
      </c>
      <c r="C56" s="805"/>
      <c r="D56" s="1793">
        <v>0.485</v>
      </c>
      <c r="E56" s="1794">
        <v>0.485</v>
      </c>
      <c r="F56" s="1795" t="s">
        <v>80</v>
      </c>
      <c r="G56" s="1796">
        <v>7.63278969072165</v>
      </c>
      <c r="H56" s="520">
        <v>-2.510338144329897</v>
      </c>
      <c r="I56" s="520">
        <v>5.122451546391753</v>
      </c>
      <c r="J56" s="520">
        <v>0.40322886597938146</v>
      </c>
      <c r="K56" s="1797">
        <v>0.8049567010309278</v>
      </c>
      <c r="L56" s="1797">
        <v>-0.15914226804123713</v>
      </c>
      <c r="M56" s="521" t="s">
        <v>80</v>
      </c>
      <c r="N56" s="1798">
        <v>3.701903</v>
      </c>
      <c r="O56" s="1798">
        <v>-1.217514</v>
      </c>
      <c r="P56" s="520">
        <v>2.484389</v>
      </c>
      <c r="Q56" s="1798">
        <v>0.195566</v>
      </c>
      <c r="R56" s="1799">
        <v>0.390404</v>
      </c>
      <c r="S56" s="1799">
        <v>-0.077184</v>
      </c>
      <c r="T56" s="1799" t="s">
        <v>80</v>
      </c>
      <c r="U56" s="1800">
        <v>-10.974975000000997</v>
      </c>
      <c r="V56" s="1779"/>
      <c r="W56" s="1801" t="s">
        <v>323</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323</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323</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46404.739869959994</v>
      </c>
      <c r="E10" s="1833">
        <v>46388.587710039996</v>
      </c>
      <c r="F10" s="1834">
        <v>16.152159920000003</v>
      </c>
      <c r="G10" s="1835">
        <v>0.007714283832495678</v>
      </c>
      <c r="H10" s="1836">
        <v>-0.01748866027768339</v>
      </c>
      <c r="I10" s="1836">
        <v>-0.009774376445187713</v>
      </c>
      <c r="J10" s="1836">
        <v>-0.025810986018808872</v>
      </c>
      <c r="K10" s="1837">
        <v>0.18770600891596945</v>
      </c>
      <c r="L10" s="1838">
        <v>-5.0000000235262645</v>
      </c>
      <c r="M10" s="1839">
        <v>357.97933452999996</v>
      </c>
      <c r="N10" s="1836">
        <v>-811.55673086</v>
      </c>
      <c r="O10" s="1840">
        <v>-453.57739633000006</v>
      </c>
      <c r="P10" s="1836">
        <v>-1197.75209199</v>
      </c>
      <c r="Q10" s="1837">
        <v>8707.416658299999</v>
      </c>
      <c r="R10" s="1837">
        <v>-80.76079998</v>
      </c>
      <c r="S10" s="1841">
        <v>-25576.19669000232</v>
      </c>
      <c r="T10" s="1779"/>
      <c r="U10" s="1841">
        <v>465.4353891818182</v>
      </c>
    </row>
    <row r="11" ht="18" customHeight="1" x14ac:dyDescent="0.2">
      <c r="B11" s="1781" t="s">
        <v>1461</v>
      </c>
      <c r="C11" s="1842"/>
      <c r="D11" s="1843">
        <v>46021.160712159995</v>
      </c>
      <c r="E11" s="1844">
        <v>46005.00855224</v>
      </c>
      <c r="F11" s="1845">
        <v>16.152159920000003</v>
      </c>
      <c r="G11" s="1786">
        <v>0.007778581178536257</v>
      </c>
      <c r="H11" s="1787">
        <v>-0.008471800929544634</v>
      </c>
      <c r="I11" s="1787">
        <v>-0.0006932197510083774</v>
      </c>
      <c r="J11" s="1787">
        <v>-0.010334554122280796</v>
      </c>
      <c r="K11" s="1788">
        <v>0.17585306932468964</v>
      </c>
      <c r="L11" s="1789">
        <v>-5.0000000235262645</v>
      </c>
      <c r="M11" s="1846">
        <v>357.97933452999996</v>
      </c>
      <c r="N11" s="1847">
        <v>-389.88211210000003</v>
      </c>
      <c r="O11" s="1848">
        <v>-31.90277757000007</v>
      </c>
      <c r="P11" s="1847">
        <v>-475.6081761500001</v>
      </c>
      <c r="Q11" s="1849">
        <v>8090.121958219999</v>
      </c>
      <c r="R11" s="1849">
        <v>-80.76079998</v>
      </c>
      <c r="S11" s="1850">
        <v>-27506.784083242495</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323</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323</v>
      </c>
    </row>
    <row r="14" ht="18" customHeight="1" x14ac:dyDescent="0.2">
      <c r="B14" s="1792" t="s">
        <v>1564</v>
      </c>
      <c r="C14" s="1851"/>
      <c r="D14" s="1852">
        <v>172.91942815</v>
      </c>
      <c r="E14" s="1794">
        <v>172.84317815</v>
      </c>
      <c r="F14" s="1795">
        <v>0.07625</v>
      </c>
      <c r="G14" s="1796">
        <v>0.0012866512593772998</v>
      </c>
      <c r="H14" s="520">
        <v>-0.0010880905749745277</v>
      </c>
      <c r="I14" s="520">
        <v>-0.012683730356183233</v>
      </c>
      <c r="J14" s="520">
        <v>0.0001985606844027721</v>
      </c>
      <c r="K14" s="1797">
        <v>0.14051317651034526</v>
      </c>
      <c r="L14" s="521">
        <v>-5</v>
      </c>
      <c r="M14" s="1798">
        <v>0.222487</v>
      </c>
      <c r="N14" s="1798">
        <v>-0.188152</v>
      </c>
      <c r="O14" s="1853">
        <v>0.03433499999999998</v>
      </c>
      <c r="P14" s="1798">
        <v>-2.1932634</v>
      </c>
      <c r="Q14" s="1799">
        <v>24.286744</v>
      </c>
      <c r="R14" s="1799">
        <v>-0.38125</v>
      </c>
      <c r="S14" s="1854">
        <v>-79.73740720000724</v>
      </c>
      <c r="T14" s="1779"/>
      <c r="U14" s="1801" t="s">
        <v>323</v>
      </c>
    </row>
    <row r="15" ht="18" customHeight="1" x14ac:dyDescent="0.2">
      <c r="B15" s="1792" t="s">
        <v>1561</v>
      </c>
      <c r="C15" s="1851"/>
      <c r="D15" s="1852">
        <v>665.89980942</v>
      </c>
      <c r="E15" s="1794">
        <v>664.54350942</v>
      </c>
      <c r="F15" s="1795">
        <v>1.3563</v>
      </c>
      <c r="G15" s="1796">
        <v>0.01700134814554277</v>
      </c>
      <c r="H15" s="520">
        <v>-0.002085873265543966</v>
      </c>
      <c r="I15" s="520">
        <v>-0.013824769071518982</v>
      </c>
      <c r="J15" s="520">
        <v>0.014915474879998803</v>
      </c>
      <c r="K15" s="1797">
        <v>-0.05973601193493995</v>
      </c>
      <c r="L15" s="521">
        <v>-5</v>
      </c>
      <c r="M15" s="1798">
        <v>11.32119449</v>
      </c>
      <c r="N15" s="1798">
        <v>-1.38898261</v>
      </c>
      <c r="O15" s="1853">
        <v>9.93221188</v>
      </c>
      <c r="P15" s="1798">
        <v>-9.20591109</v>
      </c>
      <c r="Q15" s="1799">
        <v>-39.69717901</v>
      </c>
      <c r="R15" s="1799">
        <v>-6.7815</v>
      </c>
      <c r="S15" s="1854">
        <v>167.75872014001527</v>
      </c>
      <c r="T15" s="1779"/>
      <c r="U15" s="1801" t="s">
        <v>323</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323</v>
      </c>
    </row>
    <row r="17" ht="18" customHeight="1" x14ac:dyDescent="0.2">
      <c r="B17" s="1792" t="s">
        <v>1559</v>
      </c>
      <c r="C17" s="1851"/>
      <c r="D17" s="1852">
        <v>1077.48506594</v>
      </c>
      <c r="E17" s="1794">
        <v>1076.80743594</v>
      </c>
      <c r="F17" s="1795">
        <v>0.67763</v>
      </c>
      <c r="G17" s="1796">
        <v>0.017689680769145233</v>
      </c>
      <c r="H17" s="520">
        <v>-0.011814747547237825</v>
      </c>
      <c r="I17" s="520">
        <v>-0.009939228030652218</v>
      </c>
      <c r="J17" s="520">
        <v>0.00587493322190741</v>
      </c>
      <c r="K17" s="1797">
        <v>-0.012442432614057976</v>
      </c>
      <c r="L17" s="521">
        <v>-5</v>
      </c>
      <c r="M17" s="1798">
        <v>19.06036685</v>
      </c>
      <c r="N17" s="1798">
        <v>-12.73021404</v>
      </c>
      <c r="O17" s="1853">
        <v>6.330152810000001</v>
      </c>
      <c r="P17" s="1798">
        <v>-10.70936977</v>
      </c>
      <c r="Q17" s="1799">
        <v>-13.39810396</v>
      </c>
      <c r="R17" s="1799">
        <v>-3.38815</v>
      </c>
      <c r="S17" s="1854">
        <v>77.60672670667373</v>
      </c>
      <c r="T17" s="1779"/>
      <c r="U17" s="1801" t="s">
        <v>323</v>
      </c>
    </row>
    <row r="18" ht="18" customHeight="1" x14ac:dyDescent="0.2">
      <c r="B18" s="1792" t="s">
        <v>1558</v>
      </c>
      <c r="C18" s="1851"/>
      <c r="D18" s="1852">
        <v>5.3620298</v>
      </c>
      <c r="E18" s="1794">
        <v>5.3620298</v>
      </c>
      <c r="F18" s="1795" t="s">
        <v>106</v>
      </c>
      <c r="G18" s="1796">
        <v>0.0013116301591609954</v>
      </c>
      <c r="H18" s="520">
        <v>-0.0018798851136560264</v>
      </c>
      <c r="I18" s="520">
        <v>-0.2595209616328503</v>
      </c>
      <c r="J18" s="520">
        <v>-0.000568254954495031</v>
      </c>
      <c r="K18" s="1797">
        <v>0.05189546130459774</v>
      </c>
      <c r="L18" s="521" t="s">
        <v>106</v>
      </c>
      <c r="M18" s="1798">
        <v>0.007033</v>
      </c>
      <c r="N18" s="1798">
        <v>-0.01008</v>
      </c>
      <c r="O18" s="1853">
        <v>-0.0030470000000000002</v>
      </c>
      <c r="P18" s="1798">
        <v>-1.39155913</v>
      </c>
      <c r="Q18" s="1799">
        <v>0.27826501</v>
      </c>
      <c r="R18" s="1799" t="s">
        <v>106</v>
      </c>
      <c r="S18" s="1854">
        <v>4.093250773333706</v>
      </c>
      <c r="T18" s="1779"/>
      <c r="U18" s="1801" t="s">
        <v>323</v>
      </c>
    </row>
    <row r="19" ht="18" customHeight="1" x14ac:dyDescent="0.2">
      <c r="B19" s="1792" t="s">
        <v>1568</v>
      </c>
      <c r="C19" s="1851"/>
      <c r="D19" s="1852">
        <v>14222.88750763</v>
      </c>
      <c r="E19" s="1794">
        <v>14222.88750763</v>
      </c>
      <c r="F19" s="1795" t="s">
        <v>106</v>
      </c>
      <c r="G19" s="1796">
        <v>0.0017820450732246175</v>
      </c>
      <c r="H19" s="520">
        <v>-0.006506008201946275</v>
      </c>
      <c r="I19" s="520">
        <v>-0.0000776888117414438</v>
      </c>
      <c r="J19" s="520">
        <v>-0.004723963128721658</v>
      </c>
      <c r="K19" s="1797">
        <v>0.24916848901595015</v>
      </c>
      <c r="L19" s="521" t="s">
        <v>106</v>
      </c>
      <c r="M19" s="1798">
        <v>25.34582661</v>
      </c>
      <c r="N19" s="1798">
        <v>-92.53422278</v>
      </c>
      <c r="O19" s="1853">
        <v>-67.18839616999999</v>
      </c>
      <c r="P19" s="1798">
        <v>-1.10495923</v>
      </c>
      <c r="Q19" s="1799">
        <v>3543.89538972</v>
      </c>
      <c r="R19" s="1799" t="s">
        <v>106</v>
      </c>
      <c r="S19" s="1854">
        <v>-12743.874125841157</v>
      </c>
      <c r="T19" s="1779"/>
      <c r="U19" s="1801" t="s">
        <v>323</v>
      </c>
    </row>
    <row r="20" ht="18" customHeight="1" x14ac:dyDescent="0.2">
      <c r="B20" s="1792" t="s">
        <v>1567</v>
      </c>
      <c r="C20" s="1851"/>
      <c r="D20" s="1852">
        <v>66.80259781</v>
      </c>
      <c r="E20" s="1794">
        <v>66.29864782</v>
      </c>
      <c r="F20" s="1795">
        <v>0.50394999</v>
      </c>
      <c r="G20" s="1796">
        <v>0.053464975122050576</v>
      </c>
      <c r="H20" s="520">
        <v>-0.017540405439511155</v>
      </c>
      <c r="I20" s="520">
        <v>-0.08300656069949924</v>
      </c>
      <c r="J20" s="520">
        <v>0.03592456968253942</v>
      </c>
      <c r="K20" s="1797">
        <v>-0.0862423014346177</v>
      </c>
      <c r="L20" s="521">
        <v>-5.000000099216194</v>
      </c>
      <c r="M20" s="1798">
        <v>3.57159923</v>
      </c>
      <c r="N20" s="1798">
        <v>-1.17174465</v>
      </c>
      <c r="O20" s="1853">
        <v>2.39985458</v>
      </c>
      <c r="P20" s="1798">
        <v>-5.54505389</v>
      </c>
      <c r="Q20" s="1799">
        <v>-5.71774797</v>
      </c>
      <c r="R20" s="1799">
        <v>-2.51975</v>
      </c>
      <c r="S20" s="1854">
        <v>41.73655669333713</v>
      </c>
      <c r="T20" s="1779"/>
      <c r="U20" s="1801" t="s">
        <v>323</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323</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323</v>
      </c>
    </row>
    <row r="23" ht="18" customHeight="1" x14ac:dyDescent="0.2">
      <c r="B23" s="1792" t="s">
        <v>1562</v>
      </c>
      <c r="C23" s="1851"/>
      <c r="D23" s="1852">
        <v>15413.03131222</v>
      </c>
      <c r="E23" s="1794">
        <v>15412.91382224</v>
      </c>
      <c r="F23" s="1795">
        <v>0.11748998</v>
      </c>
      <c r="G23" s="1796">
        <v>0.005301556556575278</v>
      </c>
      <c r="H23" s="520">
        <v>-0.012332507845442235</v>
      </c>
      <c r="I23" s="520">
        <v>-0.0041854659899933895</v>
      </c>
      <c r="J23" s="520">
        <v>-0.007030951288866958</v>
      </c>
      <c r="K23" s="1797">
        <v>0.25146970517199113</v>
      </c>
      <c r="L23" s="521">
        <v>-5.000000851136412</v>
      </c>
      <c r="M23" s="1798">
        <v>81.71305721</v>
      </c>
      <c r="N23" s="1798">
        <v>-190.08132958</v>
      </c>
      <c r="O23" s="1853">
        <v>-108.36827236999999</v>
      </c>
      <c r="P23" s="1798">
        <v>-64.51071836</v>
      </c>
      <c r="Q23" s="1799">
        <v>3875.88089472</v>
      </c>
      <c r="R23" s="1799">
        <v>-0.58745</v>
      </c>
      <c r="S23" s="1854">
        <v>-13575.519664631234</v>
      </c>
      <c r="T23" s="1779"/>
      <c r="U23" s="1801" t="s">
        <v>323</v>
      </c>
    </row>
    <row r="24" ht="18" customHeight="1" x14ac:dyDescent="0.2">
      <c r="B24" s="1792" t="s">
        <v>1565</v>
      </c>
      <c r="C24" s="1851"/>
      <c r="D24" s="1852">
        <v>448.24129622</v>
      </c>
      <c r="E24" s="1794">
        <v>447.83803623</v>
      </c>
      <c r="F24" s="1795">
        <v>0.40325999</v>
      </c>
      <c r="G24" s="1796">
        <v>0.08905139742057298</v>
      </c>
      <c r="H24" s="520">
        <v>-0.02594758371904121</v>
      </c>
      <c r="I24" s="520">
        <v>-0.08663308190805499</v>
      </c>
      <c r="J24" s="520">
        <v>0.06310381370153177</v>
      </c>
      <c r="K24" s="1797">
        <v>-0.010216767245848997</v>
      </c>
      <c r="L24" s="521">
        <v>-5.000000123989489</v>
      </c>
      <c r="M24" s="1798">
        <v>39.91651381</v>
      </c>
      <c r="N24" s="1798">
        <v>-11.63077856</v>
      </c>
      <c r="O24" s="1853">
        <v>28.28573525</v>
      </c>
      <c r="P24" s="1798">
        <v>-38.83252493</v>
      </c>
      <c r="Q24" s="1799">
        <v>-4.57545698</v>
      </c>
      <c r="R24" s="1799">
        <v>-2.0163</v>
      </c>
      <c r="S24" s="1854">
        <v>62.84133775333905</v>
      </c>
      <c r="T24" s="1779"/>
      <c r="U24" s="1801" t="s">
        <v>323</v>
      </c>
    </row>
    <row r="25" ht="18" customHeight="1" x14ac:dyDescent="0.2">
      <c r="B25" s="1792" t="s">
        <v>1571</v>
      </c>
      <c r="C25" s="1851"/>
      <c r="D25" s="1852">
        <v>8423.473245059999</v>
      </c>
      <c r="E25" s="1794">
        <v>8419.90307508</v>
      </c>
      <c r="F25" s="1795">
        <v>3.57016998</v>
      </c>
      <c r="G25" s="1796">
        <v>0.00951951371092992</v>
      </c>
      <c r="H25" s="520">
        <v>-0.005961909927054359</v>
      </c>
      <c r="I25" s="520">
        <v>-0.03871430956123102</v>
      </c>
      <c r="J25" s="520">
        <v>0.003557603783875561</v>
      </c>
      <c r="K25" s="1797">
        <v>0.1028483140421153</v>
      </c>
      <c r="L25" s="521">
        <v>-5.000000022407896</v>
      </c>
      <c r="M25" s="1798">
        <v>80.18736905</v>
      </c>
      <c r="N25" s="1798">
        <v>-50.21998876</v>
      </c>
      <c r="O25" s="1853">
        <v>29.96738029</v>
      </c>
      <c r="P25" s="1798">
        <v>-326.10895079</v>
      </c>
      <c r="Q25" s="1799">
        <v>865.97283567</v>
      </c>
      <c r="R25" s="1799">
        <v>-17.85084998</v>
      </c>
      <c r="S25" s="1854">
        <v>-2023.928189030184</v>
      </c>
      <c r="T25" s="1779"/>
      <c r="U25" s="1801" t="s">
        <v>323</v>
      </c>
    </row>
    <row r="26" ht="18" customHeight="1" x14ac:dyDescent="0.2">
      <c r="B26" s="1792" t="s">
        <v>1566</v>
      </c>
      <c r="C26" s="1851"/>
      <c r="D26" s="1852">
        <v>5525.05841991</v>
      </c>
      <c r="E26" s="1794">
        <v>5515.61130993</v>
      </c>
      <c r="F26" s="1795">
        <v>9.44710998</v>
      </c>
      <c r="G26" s="1796">
        <v>0.01749011140439201</v>
      </c>
      <c r="H26" s="520">
        <v>-0.005416525373226277</v>
      </c>
      <c r="I26" s="520">
        <v>-0.002896958609943662</v>
      </c>
      <c r="J26" s="520">
        <v>0.012073586031165734</v>
      </c>
      <c r="K26" s="1797">
        <v>-0.028429066910081093</v>
      </c>
      <c r="L26" s="521">
        <v>-5.000000010585248</v>
      </c>
      <c r="M26" s="1798">
        <v>96.63388728</v>
      </c>
      <c r="N26" s="1798">
        <v>-29.92661912</v>
      </c>
      <c r="O26" s="1853">
        <v>66.70726816</v>
      </c>
      <c r="P26" s="1798">
        <v>-16.00586556</v>
      </c>
      <c r="Q26" s="1799">
        <v>-156.80368298</v>
      </c>
      <c r="R26" s="1799">
        <v>-47.23555</v>
      </c>
      <c r="S26" s="1854">
        <v>562.2387113933845</v>
      </c>
      <c r="T26" s="1779"/>
      <c r="U26" s="1801" t="s">
        <v>323</v>
      </c>
    </row>
    <row r="27" ht="18" customHeight="1" x14ac:dyDescent="0.2">
      <c r="B27" s="1802" t="s">
        <v>1615</v>
      </c>
      <c r="C27" s="1855"/>
      <c r="D27" s="1852">
        <v>383.57915779999996</v>
      </c>
      <c r="E27" s="1856">
        <v>383.57915779999996</v>
      </c>
      <c r="F27" s="1857" t="s">
        <v>78</v>
      </c>
      <c r="G27" s="1796" t="s">
        <v>111</v>
      </c>
      <c r="H27" s="520">
        <v>-1.0993157740334347</v>
      </c>
      <c r="I27" s="520">
        <v>-1.0993157740334347</v>
      </c>
      <c r="J27" s="520">
        <v>-1.8826463877282127</v>
      </c>
      <c r="K27" s="1797">
        <v>1.6093019850725585</v>
      </c>
      <c r="L27" s="521" t="s">
        <v>78</v>
      </c>
      <c r="M27" s="1858" t="s">
        <v>111</v>
      </c>
      <c r="N27" s="1859">
        <v>-421.67461876</v>
      </c>
      <c r="O27" s="1853">
        <v>-421.67461876</v>
      </c>
      <c r="P27" s="1859">
        <v>-722.14391584</v>
      </c>
      <c r="Q27" s="1859">
        <v>617.2947000800001</v>
      </c>
      <c r="R27" s="1860" t="s">
        <v>78</v>
      </c>
      <c r="S27" s="1854">
        <v>1930.5873932401753</v>
      </c>
      <c r="T27" s="1779"/>
      <c r="U27" s="1854">
        <v>465.4353891818182</v>
      </c>
    </row>
    <row r="28" ht="18" customHeight="1" x14ac:dyDescent="0.2">
      <c r="B28" s="1807" t="s">
        <v>1616</v>
      </c>
      <c r="C28" s="1855"/>
      <c r="D28" s="1852">
        <v>373.32467911</v>
      </c>
      <c r="E28" s="1808"/>
      <c r="F28" s="1809"/>
      <c r="G28" s="1796" t="s">
        <v>106</v>
      </c>
      <c r="H28" s="520">
        <v>-1.1295117691261813</v>
      </c>
      <c r="I28" s="520">
        <v>-1.1295117691261813</v>
      </c>
      <c r="J28" s="520">
        <v>-1.9343589005730333</v>
      </c>
      <c r="K28" s="1810"/>
      <c r="L28" s="1811"/>
      <c r="M28" s="1858" t="s">
        <v>106</v>
      </c>
      <c r="N28" s="1859">
        <v>-421.67461876</v>
      </c>
      <c r="O28" s="1853">
        <v>-421.67461876</v>
      </c>
      <c r="P28" s="1859">
        <v>-722.14391584</v>
      </c>
      <c r="Q28" s="1861">
        <v>624.3383780700001</v>
      </c>
      <c r="R28" s="1861" t="s">
        <v>91</v>
      </c>
      <c r="S28" s="1854">
        <v>1904.7605739435062</v>
      </c>
      <c r="T28" s="1779"/>
      <c r="U28" s="1854">
        <v>465.4353891818182</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4.61829993</v>
      </c>
      <c r="E31" s="1794">
        <v>4.61829993</v>
      </c>
      <c r="F31" s="1795" t="s">
        <v>80</v>
      </c>
      <c r="G31" s="1796" t="s">
        <v>106</v>
      </c>
      <c r="H31" s="520">
        <v>-3.9988384426994115</v>
      </c>
      <c r="I31" s="520">
        <v>-3.9988384426994115</v>
      </c>
      <c r="J31" s="520">
        <v>-3.4020288955117732</v>
      </c>
      <c r="K31" s="1797">
        <v>4.848680644264696</v>
      </c>
      <c r="L31" s="521" t="s">
        <v>106</v>
      </c>
      <c r="M31" s="1798" t="s">
        <v>106</v>
      </c>
      <c r="N31" s="1798">
        <v>-18.4678353</v>
      </c>
      <c r="O31" s="1853">
        <v>-18.4678353</v>
      </c>
      <c r="P31" s="1798">
        <v>-15.71158981</v>
      </c>
      <c r="Q31" s="1799">
        <v>22.39266148</v>
      </c>
      <c r="R31" s="1799" t="s">
        <v>106</v>
      </c>
      <c r="S31" s="1854">
        <v>43.218133310003914</v>
      </c>
      <c r="T31" s="1779"/>
      <c r="U31" s="1801">
        <v>21.450569727272725</v>
      </c>
    </row>
    <row r="32" ht="18" customHeight="1" x14ac:dyDescent="0.2">
      <c r="B32" s="1812" t="s">
        <v>1562</v>
      </c>
      <c r="C32" s="1851"/>
      <c r="D32" s="1852">
        <v>47.2627995</v>
      </c>
      <c r="E32" s="1794">
        <v>47.2627995</v>
      </c>
      <c r="F32" s="1795" t="s">
        <v>80</v>
      </c>
      <c r="G32" s="1796" t="s">
        <v>106</v>
      </c>
      <c r="H32" s="520">
        <v>-1.05116827664853</v>
      </c>
      <c r="I32" s="520">
        <v>-1.05116827664853</v>
      </c>
      <c r="J32" s="520">
        <v>-2.186280740310358</v>
      </c>
      <c r="K32" s="1797">
        <v>2.3513256858599756</v>
      </c>
      <c r="L32" s="521" t="s">
        <v>80</v>
      </c>
      <c r="M32" s="1798" t="s">
        <v>106</v>
      </c>
      <c r="N32" s="1798">
        <v>-49.6811555</v>
      </c>
      <c r="O32" s="1853">
        <v>-49.6811555</v>
      </c>
      <c r="P32" s="1798">
        <v>-103.32974828</v>
      </c>
      <c r="Q32" s="1799">
        <v>111.13023445</v>
      </c>
      <c r="R32" s="1799" t="s">
        <v>80</v>
      </c>
      <c r="S32" s="1854">
        <v>153.56245421001398</v>
      </c>
      <c r="T32" s="1779"/>
      <c r="U32" s="1801">
        <v>60.431031272727274</v>
      </c>
    </row>
    <row r="33" ht="18" customHeight="1" x14ac:dyDescent="0.2">
      <c r="B33" s="1812" t="s">
        <v>1566</v>
      </c>
      <c r="C33" s="1851"/>
      <c r="D33" s="1852">
        <v>36.53559609</v>
      </c>
      <c r="E33" s="1794">
        <v>36.53559609</v>
      </c>
      <c r="F33" s="1795" t="s">
        <v>80</v>
      </c>
      <c r="G33" s="1796" t="s">
        <v>106</v>
      </c>
      <c r="H33" s="520">
        <v>-2.2764020815514767</v>
      </c>
      <c r="I33" s="520">
        <v>-2.2764020815514767</v>
      </c>
      <c r="J33" s="520">
        <v>-1.666261874584896</v>
      </c>
      <c r="K33" s="1797">
        <v>1.83908491281988</v>
      </c>
      <c r="L33" s="521" t="s">
        <v>80</v>
      </c>
      <c r="M33" s="1798" t="s">
        <v>106</v>
      </c>
      <c r="N33" s="1798">
        <v>-83.16970699</v>
      </c>
      <c r="O33" s="1853">
        <v>-83.16970699</v>
      </c>
      <c r="P33" s="1798">
        <v>-60.87787083</v>
      </c>
      <c r="Q33" s="1799">
        <v>67.19206355</v>
      </c>
      <c r="R33" s="1799" t="s">
        <v>80</v>
      </c>
      <c r="S33" s="1854">
        <v>281.80355232335893</v>
      </c>
      <c r="T33" s="1779"/>
      <c r="U33" s="1801">
        <v>77.97140263636362</v>
      </c>
    </row>
    <row r="34" ht="18" customHeight="1" x14ac:dyDescent="0.2">
      <c r="B34" s="1812" t="s">
        <v>1571</v>
      </c>
      <c r="C34" s="1851"/>
      <c r="D34" s="1852">
        <v>206.09806256</v>
      </c>
      <c r="E34" s="1794">
        <v>206.09806256</v>
      </c>
      <c r="F34" s="1795" t="s">
        <v>80</v>
      </c>
      <c r="G34" s="1796" t="s">
        <v>106</v>
      </c>
      <c r="H34" s="520">
        <v>-0.8996103472152893</v>
      </c>
      <c r="I34" s="520">
        <v>-0.8996103472152893</v>
      </c>
      <c r="J34" s="520">
        <v>-2.032855842291233</v>
      </c>
      <c r="K34" s="1797">
        <v>1.6735635038761523</v>
      </c>
      <c r="L34" s="521" t="s">
        <v>80</v>
      </c>
      <c r="M34" s="1798" t="s">
        <v>106</v>
      </c>
      <c r="N34" s="1798">
        <v>-185.40794962</v>
      </c>
      <c r="O34" s="1853">
        <v>-185.40794962</v>
      </c>
      <c r="P34" s="1798">
        <v>-418.96765056</v>
      </c>
      <c r="Q34" s="1799">
        <v>344.91819572</v>
      </c>
      <c r="R34" s="1799" t="s">
        <v>80</v>
      </c>
      <c r="S34" s="1854">
        <v>951.3438163534197</v>
      </c>
      <c r="T34" s="1779"/>
      <c r="U34" s="1801">
        <v>229.89390545454546</v>
      </c>
    </row>
    <row r="35" ht="18" customHeight="1" x14ac:dyDescent="0.2">
      <c r="B35" s="1812" t="s">
        <v>1564</v>
      </c>
      <c r="C35" s="1851"/>
      <c r="D35" s="1852">
        <v>4.61549909</v>
      </c>
      <c r="E35" s="1794">
        <v>4.61549909</v>
      </c>
      <c r="F35" s="1795" t="s">
        <v>80</v>
      </c>
      <c r="G35" s="1796" t="s">
        <v>106</v>
      </c>
      <c r="H35" s="520">
        <v>-1.146364437913907</v>
      </c>
      <c r="I35" s="520">
        <v>-1.146364437913907</v>
      </c>
      <c r="J35" s="520">
        <v>-1.3301068184156006</v>
      </c>
      <c r="K35" s="1797">
        <v>1.6122719049219876</v>
      </c>
      <c r="L35" s="521" t="s">
        <v>80</v>
      </c>
      <c r="M35" s="1798" t="s">
        <v>106</v>
      </c>
      <c r="N35" s="1798">
        <v>-5.29104402</v>
      </c>
      <c r="O35" s="1853">
        <v>-5.29104402</v>
      </c>
      <c r="P35" s="1798">
        <v>-6.13910681</v>
      </c>
      <c r="Q35" s="1799">
        <v>7.44143951</v>
      </c>
      <c r="R35" s="1799" t="s">
        <v>80</v>
      </c>
      <c r="S35" s="1854">
        <v>14.62527484000133</v>
      </c>
      <c r="T35" s="1779"/>
      <c r="U35" s="1801">
        <v>6.583745181818182</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0.44392079</v>
      </c>
      <c r="E37" s="1794">
        <v>0.44392079</v>
      </c>
      <c r="F37" s="1795" t="s">
        <v>106</v>
      </c>
      <c r="G37" s="1796" t="s">
        <v>106</v>
      </c>
      <c r="H37" s="520">
        <v>-2.0549542182964666</v>
      </c>
      <c r="I37" s="520">
        <v>-2.0549542182964666</v>
      </c>
      <c r="J37" s="520">
        <v>-2.130600844353336</v>
      </c>
      <c r="K37" s="1797">
        <v>3.6748036062920146</v>
      </c>
      <c r="L37" s="521" t="s">
        <v>106</v>
      </c>
      <c r="M37" s="1798" t="s">
        <v>106</v>
      </c>
      <c r="N37" s="1798">
        <v>-0.9122369</v>
      </c>
      <c r="O37" s="1853">
        <v>-0.9122369</v>
      </c>
      <c r="P37" s="1798">
        <v>-0.94581801</v>
      </c>
      <c r="Q37" s="1799">
        <v>1.63132172</v>
      </c>
      <c r="R37" s="1799" t="s">
        <v>106</v>
      </c>
      <c r="S37" s="1854">
        <v>0.8313550300000748</v>
      </c>
      <c r="T37" s="1779"/>
      <c r="U37" s="1801">
        <v>1.299409090909091</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1.8084998</v>
      </c>
      <c r="E39" s="1794">
        <v>1.8084998</v>
      </c>
      <c r="F39" s="1795" t="s">
        <v>106</v>
      </c>
      <c r="G39" s="1796" t="s">
        <v>106</v>
      </c>
      <c r="H39" s="520">
        <v>-0.05479862922849093</v>
      </c>
      <c r="I39" s="520">
        <v>-0.05479862922849093</v>
      </c>
      <c r="J39" s="520">
        <v>-0.9394010438928442</v>
      </c>
      <c r="K39" s="1797">
        <v>0.02806658867200317</v>
      </c>
      <c r="L39" s="521" t="s">
        <v>106</v>
      </c>
      <c r="M39" s="1798" t="s">
        <v>106</v>
      </c>
      <c r="N39" s="1798">
        <v>-0.09910331</v>
      </c>
      <c r="O39" s="1853">
        <v>-0.09910331</v>
      </c>
      <c r="P39" s="1798">
        <v>-1.6989066</v>
      </c>
      <c r="Q39" s="1799">
        <v>0.05075842</v>
      </c>
      <c r="R39" s="1799" t="s">
        <v>106</v>
      </c>
      <c r="S39" s="1854">
        <v>6.406588796667249</v>
      </c>
      <c r="T39" s="1779"/>
      <c r="U39" s="1801">
        <v>0.11596636363636365</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0.247344</v>
      </c>
    </row>
    <row r="41" ht="18" customHeight="1" x14ac:dyDescent="0.2">
      <c r="B41" s="1812" t="s">
        <v>1565</v>
      </c>
      <c r="C41" s="1851"/>
      <c r="D41" s="1852">
        <v>16.24060159</v>
      </c>
      <c r="E41" s="1794">
        <v>16.24060159</v>
      </c>
      <c r="F41" s="1795" t="s">
        <v>80</v>
      </c>
      <c r="G41" s="1796" t="s">
        <v>106</v>
      </c>
      <c r="H41" s="520">
        <v>-0.9164580004945494</v>
      </c>
      <c r="I41" s="520">
        <v>-0.9164580004945494</v>
      </c>
      <c r="J41" s="520">
        <v>-1.920340694103561</v>
      </c>
      <c r="K41" s="1797">
        <v>1.4769037388842194</v>
      </c>
      <c r="L41" s="521" t="s">
        <v>80</v>
      </c>
      <c r="M41" s="1798" t="s">
        <v>106</v>
      </c>
      <c r="N41" s="1798">
        <v>-14.88382926</v>
      </c>
      <c r="O41" s="1853">
        <v>-14.88382926</v>
      </c>
      <c r="P41" s="1798">
        <v>-31.18748813</v>
      </c>
      <c r="Q41" s="1799">
        <v>23.98580521</v>
      </c>
      <c r="R41" s="1799" t="s">
        <v>80</v>
      </c>
      <c r="S41" s="1854">
        <v>80.98021132667402</v>
      </c>
      <c r="T41" s="1779"/>
      <c r="U41" s="1801">
        <v>14.269203272727271</v>
      </c>
    </row>
    <row r="42" ht="18" customHeight="1" x14ac:dyDescent="0.2">
      <c r="B42" s="1812" t="s">
        <v>1559</v>
      </c>
      <c r="C42" s="1851"/>
      <c r="D42" s="1852">
        <v>27.3632022</v>
      </c>
      <c r="E42" s="1794">
        <v>27.3632022</v>
      </c>
      <c r="F42" s="1795" t="s">
        <v>80</v>
      </c>
      <c r="G42" s="1796" t="s">
        <v>106</v>
      </c>
      <c r="H42" s="520">
        <v>-1.2076698504972492</v>
      </c>
      <c r="I42" s="520">
        <v>-1.2076698504972492</v>
      </c>
      <c r="J42" s="520">
        <v>-1.5413449376915398</v>
      </c>
      <c r="K42" s="1797">
        <v>1.0159179180425015</v>
      </c>
      <c r="L42" s="521" t="s">
        <v>80</v>
      </c>
      <c r="M42" s="1798" t="s">
        <v>106</v>
      </c>
      <c r="N42" s="1798">
        <v>-33.04571431</v>
      </c>
      <c r="O42" s="1853">
        <v>-33.04571431</v>
      </c>
      <c r="P42" s="1798">
        <v>-42.17613319</v>
      </c>
      <c r="Q42" s="1799">
        <v>27.79876741</v>
      </c>
      <c r="R42" s="1799" t="s">
        <v>80</v>
      </c>
      <c r="S42" s="1854">
        <v>173.88462699668247</v>
      </c>
      <c r="T42" s="1779"/>
      <c r="U42" s="1801">
        <v>25.98334172727273</v>
      </c>
    </row>
    <row r="43" ht="18" customHeight="1" x14ac:dyDescent="0.2">
      <c r="B43" s="1812" t="s">
        <v>1561</v>
      </c>
      <c r="C43" s="1851"/>
      <c r="D43" s="1852">
        <v>28.33819756</v>
      </c>
      <c r="E43" s="1794">
        <v>28.33819756</v>
      </c>
      <c r="F43" s="1795" t="s">
        <v>80</v>
      </c>
      <c r="G43" s="1796" t="s">
        <v>106</v>
      </c>
      <c r="H43" s="520">
        <v>-1.0839095706410198</v>
      </c>
      <c r="I43" s="520">
        <v>-1.0839095706410198</v>
      </c>
      <c r="J43" s="520">
        <v>-1.4506781362138264</v>
      </c>
      <c r="K43" s="1797">
        <v>0.6280262025246464</v>
      </c>
      <c r="L43" s="521" t="s">
        <v>80</v>
      </c>
      <c r="M43" s="1798" t="s">
        <v>106</v>
      </c>
      <c r="N43" s="1798">
        <v>-30.71604355</v>
      </c>
      <c r="O43" s="1853">
        <v>-30.71604355</v>
      </c>
      <c r="P43" s="1798">
        <v>-41.10960362</v>
      </c>
      <c r="Q43" s="1799">
        <v>17.7971306</v>
      </c>
      <c r="R43" s="1799" t="s">
        <v>80</v>
      </c>
      <c r="S43" s="1854">
        <v>198.10456075668466</v>
      </c>
      <c r="T43" s="1779"/>
      <c r="U43" s="1801">
        <v>27.189470454545457</v>
      </c>
    </row>
    <row r="44" ht="18" customHeight="1" x14ac:dyDescent="0.2">
      <c r="B44" s="1807" t="s">
        <v>1617</v>
      </c>
      <c r="C44" s="1855"/>
      <c r="D44" s="1852">
        <v>10.254478690000001</v>
      </c>
      <c r="E44" s="1808"/>
      <c r="F44" s="1809"/>
      <c r="G44" s="1796" t="s">
        <v>106</v>
      </c>
      <c r="H44" s="520" t="s">
        <v>106</v>
      </c>
      <c r="I44" s="520" t="s">
        <v>106</v>
      </c>
      <c r="J44" s="520" t="s">
        <v>106</v>
      </c>
      <c r="K44" s="1810"/>
      <c r="L44" s="1811"/>
      <c r="M44" s="1858" t="s">
        <v>106</v>
      </c>
      <c r="N44" s="1859" t="s">
        <v>106</v>
      </c>
      <c r="O44" s="1853" t="s">
        <v>106</v>
      </c>
      <c r="P44" s="1859" t="s">
        <v>106</v>
      </c>
      <c r="Q44" s="1861">
        <v>-7.04367799</v>
      </c>
      <c r="R44" s="1861" t="s">
        <v>91</v>
      </c>
      <c r="S44" s="1854">
        <v>25.826819296669015</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-0.38216105131990274</v>
      </c>
      <c r="L45" s="521" t="s">
        <v>106</v>
      </c>
      <c r="M45" s="1798" t="s">
        <v>106</v>
      </c>
      <c r="N45" s="1798" t="s">
        <v>106</v>
      </c>
      <c r="O45" s="1853" t="s">
        <v>106</v>
      </c>
      <c r="P45" s="1798" t="s">
        <v>106</v>
      </c>
      <c r="Q45" s="1799">
        <v>-0.033248</v>
      </c>
      <c r="R45" s="1799" t="s">
        <v>106</v>
      </c>
      <c r="S45" s="1854">
        <v>0.12190933333334442</v>
      </c>
      <c r="T45" s="1779"/>
      <c r="U45" s="1801" t="s">
        <v>323</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323</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323</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323</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323</v>
      </c>
    </row>
    <row r="50" ht="18" customHeight="1" x14ac:dyDescent="0.2">
      <c r="B50" s="1812" t="s">
        <v>1568</v>
      </c>
      <c r="C50" s="1851"/>
      <c r="D50" s="1852">
        <v>7.00843923</v>
      </c>
      <c r="E50" s="1794">
        <v>7.00843923</v>
      </c>
      <c r="F50" s="1795" t="s">
        <v>106</v>
      </c>
      <c r="G50" s="1796" t="s">
        <v>106</v>
      </c>
      <c r="H50" s="520" t="s">
        <v>106</v>
      </c>
      <c r="I50" s="520" t="s">
        <v>106</v>
      </c>
      <c r="J50" s="520" t="s">
        <v>106</v>
      </c>
      <c r="K50" s="1797">
        <v>-0.8282915495865689</v>
      </c>
      <c r="L50" s="521" t="s">
        <v>106</v>
      </c>
      <c r="M50" s="1798" t="s">
        <v>106</v>
      </c>
      <c r="N50" s="1798" t="s">
        <v>106</v>
      </c>
      <c r="O50" s="1853" t="s">
        <v>106</v>
      </c>
      <c r="P50" s="1798" t="s">
        <v>106</v>
      </c>
      <c r="Q50" s="1799">
        <v>-5.80503099</v>
      </c>
      <c r="R50" s="1799" t="s">
        <v>106</v>
      </c>
      <c r="S50" s="1854">
        <v>21.285113630001934</v>
      </c>
      <c r="T50" s="1779"/>
      <c r="U50" s="1801" t="s">
        <v>323</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323</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323</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323</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323</v>
      </c>
    </row>
    <row r="55" ht="18" customHeight="1" x14ac:dyDescent="0.2">
      <c r="B55" s="1812" t="s">
        <v>1565</v>
      </c>
      <c r="C55" s="1851"/>
      <c r="D55" s="1852">
        <v>3.15903949</v>
      </c>
      <c r="E55" s="1794">
        <v>3.15903949</v>
      </c>
      <c r="F55" s="1795" t="s">
        <v>80</v>
      </c>
      <c r="G55" s="1796" t="s">
        <v>106</v>
      </c>
      <c r="H55" s="520" t="s">
        <v>106</v>
      </c>
      <c r="I55" s="520" t="s">
        <v>106</v>
      </c>
      <c r="J55" s="520" t="s">
        <v>106</v>
      </c>
      <c r="K55" s="1797">
        <v>-0.3815713617432494</v>
      </c>
      <c r="L55" s="521" t="s">
        <v>80</v>
      </c>
      <c r="M55" s="1798" t="s">
        <v>106</v>
      </c>
      <c r="N55" s="1798" t="s">
        <v>106</v>
      </c>
      <c r="O55" s="1853" t="s">
        <v>106</v>
      </c>
      <c r="P55" s="1798" t="s">
        <v>106</v>
      </c>
      <c r="Q55" s="1799">
        <v>-1.205399</v>
      </c>
      <c r="R55" s="1799" t="s">
        <v>80</v>
      </c>
      <c r="S55" s="1854">
        <v>4.419796333333736</v>
      </c>
      <c r="T55" s="1779"/>
      <c r="U55" s="1801" t="s">
        <v>323</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323</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323</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323</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7085.9839999999995</v>
      </c>
      <c r="E10" s="1833">
        <v>7085.9839999999995</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7085.9839999999995</v>
      </c>
      <c r="E11" s="1784">
        <v>7085.9839999999995</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323</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323</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323</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323</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323</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323</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323</v>
      </c>
    </row>
    <row r="19" ht="18" customHeight="1" x14ac:dyDescent="0.2">
      <c r="B19" s="1792" t="s">
        <v>1565</v>
      </c>
      <c r="C19" s="805"/>
      <c r="D19" s="1793">
        <v>197.063</v>
      </c>
      <c r="E19" s="1794">
        <v>197.063</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323</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323</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323</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323</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323</v>
      </c>
    </row>
    <row r="24" ht="18" customHeight="1" x14ac:dyDescent="0.2">
      <c r="B24" s="1792" t="s">
        <v>1567</v>
      </c>
      <c r="C24" s="805"/>
      <c r="D24" s="1793">
        <v>0.346</v>
      </c>
      <c r="E24" s="1794">
        <v>0.346</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323</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323</v>
      </c>
    </row>
    <row r="26" ht="18" customHeight="1" x14ac:dyDescent="0.2">
      <c r="B26" s="1792" t="s">
        <v>1568</v>
      </c>
      <c r="C26" s="805"/>
      <c r="D26" s="1793">
        <v>6888.575</v>
      </c>
      <c r="E26" s="1794">
        <v>6888.575</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323</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323</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323</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527.5020179999999</v>
      </c>
      <c r="E10" s="1833">
        <v>495.5241379999999</v>
      </c>
      <c r="F10" s="1834">
        <v>31.97788</v>
      </c>
      <c r="G10" s="1896" t="s">
        <v>78</v>
      </c>
      <c r="H10" s="1897">
        <v>-0.2971605655544621</v>
      </c>
      <c r="I10" s="1896">
        <v>-0.2971605655544621</v>
      </c>
      <c r="J10" s="1897">
        <v>-0.21927279337915254</v>
      </c>
      <c r="K10" s="1897">
        <v>-0.18986539460969715</v>
      </c>
      <c r="L10" s="1898" t="s">
        <v>78</v>
      </c>
      <c r="M10" s="1899" t="s">
        <v>78</v>
      </c>
      <c r="N10" s="1897">
        <v>-156.752798</v>
      </c>
      <c r="O10" s="1896">
        <v>-156.752798</v>
      </c>
      <c r="P10" s="1897">
        <v>-115.66684099999998</v>
      </c>
      <c r="Q10" s="1900">
        <v>-94.082886</v>
      </c>
      <c r="R10" s="1900" t="s">
        <v>78</v>
      </c>
      <c r="S10" s="1841">
        <v>1343.8425916667888</v>
      </c>
      <c r="T10" s="1779"/>
      <c r="U10" s="1901">
        <v>23.380785545454543</v>
      </c>
    </row>
    <row r="11" ht="18" customHeight="1" x14ac:dyDescent="0.2">
      <c r="B11" s="1902" t="s">
        <v>1467</v>
      </c>
      <c r="C11" s="1782"/>
      <c r="D11" s="1903">
        <v>430.43077099999994</v>
      </c>
      <c r="E11" s="1844">
        <v>399.0314209999999</v>
      </c>
      <c r="F11" s="1845">
        <v>31.39935</v>
      </c>
      <c r="G11" s="1904" t="s">
        <v>78</v>
      </c>
      <c r="H11" s="1905" t="s">
        <v>111</v>
      </c>
      <c r="I11" s="1904" t="s">
        <v>78</v>
      </c>
      <c r="J11" s="1905">
        <v>-0.5817043247588821</v>
      </c>
      <c r="K11" s="1905" t="s">
        <v>111</v>
      </c>
      <c r="L11" s="1906" t="s">
        <v>78</v>
      </c>
      <c r="M11" s="1907" t="s">
        <v>78</v>
      </c>
      <c r="N11" s="1905" t="s">
        <v>111</v>
      </c>
      <c r="O11" s="1904" t="s">
        <v>78</v>
      </c>
      <c r="P11" s="1905">
        <v>-250.38344099999998</v>
      </c>
      <c r="Q11" s="1908" t="s">
        <v>111</v>
      </c>
      <c r="R11" s="1908" t="s">
        <v>78</v>
      </c>
      <c r="S11" s="1850">
        <v>918.0726170000834</v>
      </c>
      <c r="T11" s="1779"/>
      <c r="U11" s="1909"/>
    </row>
    <row r="12" ht="18" customHeight="1" x14ac:dyDescent="0.2">
      <c r="B12" s="1807" t="s">
        <v>1668</v>
      </c>
      <c r="C12" s="1782"/>
      <c r="D12" s="1852">
        <v>31.39935</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323</v>
      </c>
    </row>
    <row r="14" ht="18" customHeight="1" x14ac:dyDescent="0.2">
      <c r="B14" s="1812" t="s">
        <v>1559</v>
      </c>
      <c r="C14" s="1912"/>
      <c r="D14" s="1852">
        <v>14.544389</v>
      </c>
      <c r="E14" s="1794" t="s">
        <v>106</v>
      </c>
      <c r="F14" s="1795">
        <v>14.544389</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323</v>
      </c>
    </row>
    <row r="15" ht="18" customHeight="1" x14ac:dyDescent="0.2">
      <c r="B15" s="1812" t="s">
        <v>1564</v>
      </c>
      <c r="C15" s="1912"/>
      <c r="D15" s="1852">
        <v>3.553787</v>
      </c>
      <c r="E15" s="1794" t="s">
        <v>106</v>
      </c>
      <c r="F15" s="1795">
        <v>3.553787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323</v>
      </c>
    </row>
    <row r="16" ht="18" customHeight="1" x14ac:dyDescent="0.2">
      <c r="B16" s="1812" t="s">
        <v>1566</v>
      </c>
      <c r="C16" s="1912"/>
      <c r="D16" s="1852">
        <v>2.512851</v>
      </c>
      <c r="E16" s="1794" t="s">
        <v>106</v>
      </c>
      <c r="F16" s="1795">
        <v>2.512851</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323</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323</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323</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323</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323</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323</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323</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323</v>
      </c>
    </row>
    <row r="24" ht="18" customHeight="1" x14ac:dyDescent="0.2">
      <c r="B24" s="1812" t="s">
        <v>1561</v>
      </c>
      <c r="C24" s="1912"/>
      <c r="D24" s="1852">
        <v>3.761945</v>
      </c>
      <c r="E24" s="1794" t="s">
        <v>106</v>
      </c>
      <c r="F24" s="1795">
        <v>3.761945</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323</v>
      </c>
    </row>
    <row r="25" ht="18" customHeight="1" x14ac:dyDescent="0.2">
      <c r="B25" s="1812" t="s">
        <v>1571</v>
      </c>
      <c r="C25" s="1912"/>
      <c r="D25" s="1852">
        <v>5.570378</v>
      </c>
      <c r="E25" s="1794" t="s">
        <v>106</v>
      </c>
      <c r="F25" s="1795">
        <v>5.570378</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323</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323</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323</v>
      </c>
    </row>
    <row r="28" ht="18" customHeight="1" x14ac:dyDescent="0.2">
      <c r="B28" s="1807" t="s">
        <v>1669</v>
      </c>
      <c r="C28" s="1782"/>
      <c r="D28" s="1852">
        <v>399.0314209999999</v>
      </c>
      <c r="E28" s="1808"/>
      <c r="F28" s="1809"/>
      <c r="G28" s="1860" t="s">
        <v>106</v>
      </c>
      <c r="H28" s="1859" t="s">
        <v>106</v>
      </c>
      <c r="I28" s="1860" t="s">
        <v>106</v>
      </c>
      <c r="J28" s="1859">
        <v>-0.6274780075526936</v>
      </c>
      <c r="K28" s="1910"/>
      <c r="L28" s="1810"/>
      <c r="M28" s="1907" t="s">
        <v>106</v>
      </c>
      <c r="N28" s="1905" t="s">
        <v>106</v>
      </c>
      <c r="O28" s="1904" t="s">
        <v>106</v>
      </c>
      <c r="P28" s="1905">
        <v>-250.38344099999998</v>
      </c>
      <c r="Q28" s="1908" t="s">
        <v>106</v>
      </c>
      <c r="R28" s="1908" t="s">
        <v>106</v>
      </c>
      <c r="S28" s="1911">
        <v>918.0726170000834</v>
      </c>
      <c r="T28" s="1779"/>
      <c r="U28" s="1909"/>
    </row>
    <row r="29" ht="18" customHeight="1" x14ac:dyDescent="0.2">
      <c r="B29" s="1812" t="s">
        <v>1560</v>
      </c>
      <c r="C29" s="1912"/>
      <c r="D29" s="1852">
        <v>60.358799</v>
      </c>
      <c r="E29" s="1794">
        <v>60.358799</v>
      </c>
      <c r="F29" s="1795" t="s">
        <v>80</v>
      </c>
      <c r="G29" s="1860" t="s">
        <v>106</v>
      </c>
      <c r="H29" s="1859" t="s">
        <v>106</v>
      </c>
      <c r="I29" s="1860" t="s">
        <v>106</v>
      </c>
      <c r="J29" s="1859">
        <v>-0.4076437140507054</v>
      </c>
      <c r="K29" s="1859" t="s">
        <v>106</v>
      </c>
      <c r="L29" s="1861" t="s">
        <v>106</v>
      </c>
      <c r="M29" s="1913" t="s">
        <v>106</v>
      </c>
      <c r="N29" s="1914" t="s">
        <v>106</v>
      </c>
      <c r="O29" s="1860" t="s">
        <v>106</v>
      </c>
      <c r="P29" s="1914">
        <v>-24.604885</v>
      </c>
      <c r="Q29" s="1915" t="s">
        <v>106</v>
      </c>
      <c r="R29" s="1915" t="s">
        <v>106</v>
      </c>
      <c r="S29" s="1911">
        <v>90.21791166667487</v>
      </c>
      <c r="T29" s="1779"/>
      <c r="U29" s="1916" t="s">
        <v>323</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323</v>
      </c>
    </row>
    <row r="31" ht="18" customHeight="1" x14ac:dyDescent="0.2">
      <c r="B31" s="1812" t="s">
        <v>1565</v>
      </c>
      <c r="C31" s="1912"/>
      <c r="D31" s="1852">
        <v>25.7868</v>
      </c>
      <c r="E31" s="1794">
        <v>25.7868</v>
      </c>
      <c r="F31" s="1795" t="s">
        <v>80</v>
      </c>
      <c r="G31" s="1860" t="s">
        <v>106</v>
      </c>
      <c r="H31" s="1859" t="s">
        <v>106</v>
      </c>
      <c r="I31" s="1860" t="s">
        <v>106</v>
      </c>
      <c r="J31" s="1859">
        <v>-0.4813937363302154</v>
      </c>
      <c r="K31" s="1859" t="s">
        <v>106</v>
      </c>
      <c r="L31" s="1861" t="s">
        <v>106</v>
      </c>
      <c r="M31" s="1913" t="s">
        <v>106</v>
      </c>
      <c r="N31" s="1914" t="s">
        <v>106</v>
      </c>
      <c r="O31" s="1860" t="s">
        <v>106</v>
      </c>
      <c r="P31" s="1914">
        <v>-12.413604</v>
      </c>
      <c r="Q31" s="1915" t="s">
        <v>106</v>
      </c>
      <c r="R31" s="1915" t="s">
        <v>106</v>
      </c>
      <c r="S31" s="1911">
        <v>45.516548000004136</v>
      </c>
      <c r="T31" s="1779"/>
      <c r="U31" s="1916" t="s">
        <v>323</v>
      </c>
    </row>
    <row r="32" ht="18" customHeight="1" x14ac:dyDescent="0.2">
      <c r="B32" s="1812" t="s">
        <v>1571</v>
      </c>
      <c r="C32" s="1912"/>
      <c r="D32" s="1852">
        <v>0.6242</v>
      </c>
      <c r="E32" s="1794">
        <v>0.6242</v>
      </c>
      <c r="F32" s="1795" t="s">
        <v>80</v>
      </c>
      <c r="G32" s="1860" t="s">
        <v>106</v>
      </c>
      <c r="H32" s="1859" t="s">
        <v>106</v>
      </c>
      <c r="I32" s="1860" t="s">
        <v>106</v>
      </c>
      <c r="J32" s="1859">
        <v>-0.27353732777955786</v>
      </c>
      <c r="K32" s="1859" t="s">
        <v>106</v>
      </c>
      <c r="L32" s="1861" t="s">
        <v>106</v>
      </c>
      <c r="M32" s="1913" t="s">
        <v>106</v>
      </c>
      <c r="N32" s="1914" t="s">
        <v>106</v>
      </c>
      <c r="O32" s="1860" t="s">
        <v>106</v>
      </c>
      <c r="P32" s="1914">
        <v>-0.170742</v>
      </c>
      <c r="Q32" s="1915" t="s">
        <v>106</v>
      </c>
      <c r="R32" s="1915" t="s">
        <v>106</v>
      </c>
      <c r="S32" s="1911">
        <v>0.626054000000057</v>
      </c>
      <c r="T32" s="1779"/>
      <c r="U32" s="1916" t="s">
        <v>323</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323</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323</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323</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323</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323</v>
      </c>
    </row>
    <row r="38" ht="18" customHeight="1" x14ac:dyDescent="0.2">
      <c r="B38" s="1812" t="s">
        <v>1563</v>
      </c>
      <c r="C38" s="1912"/>
      <c r="D38" s="1852">
        <v>300.690205</v>
      </c>
      <c r="E38" s="1794">
        <v>300.690205</v>
      </c>
      <c r="F38" s="1795" t="s">
        <v>80</v>
      </c>
      <c r="G38" s="1860" t="s">
        <v>106</v>
      </c>
      <c r="H38" s="1859" t="s">
        <v>106</v>
      </c>
      <c r="I38" s="1860" t="s">
        <v>106</v>
      </c>
      <c r="J38" s="1859">
        <v>-0.6776575046732899</v>
      </c>
      <c r="K38" s="1859" t="s">
        <v>106</v>
      </c>
      <c r="L38" s="1861" t="s">
        <v>106</v>
      </c>
      <c r="M38" s="1913" t="s">
        <v>106</v>
      </c>
      <c r="N38" s="1914" t="s">
        <v>106</v>
      </c>
      <c r="O38" s="1860" t="s">
        <v>106</v>
      </c>
      <c r="P38" s="1914">
        <v>-203.764974</v>
      </c>
      <c r="Q38" s="1915" t="s">
        <v>106</v>
      </c>
      <c r="R38" s="1915" t="s">
        <v>106</v>
      </c>
      <c r="S38" s="1911">
        <v>747.1382380000679</v>
      </c>
      <c r="T38" s="1779"/>
      <c r="U38" s="1916" t="s">
        <v>323</v>
      </c>
    </row>
    <row r="39" ht="18" customHeight="1" x14ac:dyDescent="0.2">
      <c r="B39" s="1812" t="s">
        <v>1566</v>
      </c>
      <c r="C39" s="1912"/>
      <c r="D39" s="1852">
        <v>0.097415</v>
      </c>
      <c r="E39" s="1794">
        <v>0.097415</v>
      </c>
      <c r="F39" s="1795" t="s">
        <v>80</v>
      </c>
      <c r="G39" s="1860" t="s">
        <v>106</v>
      </c>
      <c r="H39" s="1859" t="s">
        <v>106</v>
      </c>
      <c r="I39" s="1860" t="s">
        <v>106</v>
      </c>
      <c r="J39" s="1859">
        <v>-0.4715906174613766</v>
      </c>
      <c r="K39" s="1859" t="s">
        <v>106</v>
      </c>
      <c r="L39" s="1861" t="s">
        <v>106</v>
      </c>
      <c r="M39" s="1913" t="s">
        <v>106</v>
      </c>
      <c r="N39" s="1914" t="s">
        <v>106</v>
      </c>
      <c r="O39" s="1860" t="s">
        <v>106</v>
      </c>
      <c r="P39" s="1914">
        <v>-0.04594</v>
      </c>
      <c r="Q39" s="1915" t="s">
        <v>106</v>
      </c>
      <c r="R39" s="1915" t="s">
        <v>106</v>
      </c>
      <c r="S39" s="1911">
        <v>0.16844666666668198</v>
      </c>
      <c r="T39" s="1779"/>
      <c r="U39" s="1916" t="s">
        <v>323</v>
      </c>
    </row>
    <row r="40" ht="18" customHeight="1" x14ac:dyDescent="0.2">
      <c r="B40" s="1812" t="s">
        <v>1561</v>
      </c>
      <c r="C40" s="1912"/>
      <c r="D40" s="1852">
        <v>11.474002</v>
      </c>
      <c r="E40" s="1794">
        <v>11.474002</v>
      </c>
      <c r="F40" s="1795" t="s">
        <v>80</v>
      </c>
      <c r="G40" s="1860" t="s">
        <v>106</v>
      </c>
      <c r="H40" s="1859" t="s">
        <v>106</v>
      </c>
      <c r="I40" s="1860" t="s">
        <v>106</v>
      </c>
      <c r="J40" s="1859">
        <v>-0.8177875513704808</v>
      </c>
      <c r="K40" s="1859" t="s">
        <v>106</v>
      </c>
      <c r="L40" s="1861" t="s">
        <v>106</v>
      </c>
      <c r="M40" s="1913" t="s">
        <v>106</v>
      </c>
      <c r="N40" s="1914" t="s">
        <v>106</v>
      </c>
      <c r="O40" s="1860" t="s">
        <v>106</v>
      </c>
      <c r="P40" s="1914">
        <v>-9.383296</v>
      </c>
      <c r="Q40" s="1915" t="s">
        <v>106</v>
      </c>
      <c r="R40" s="1915" t="s">
        <v>106</v>
      </c>
      <c r="S40" s="1911">
        <v>34.405418666669796</v>
      </c>
      <c r="T40" s="1779"/>
      <c r="U40" s="1916" t="s">
        <v>323</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323</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323</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323</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97.071247</v>
      </c>
      <c r="E45" s="1856">
        <v>96.492717</v>
      </c>
      <c r="F45" s="1857">
        <v>0.57853</v>
      </c>
      <c r="G45" s="1860" t="s">
        <v>111</v>
      </c>
      <c r="H45" s="1859">
        <v>-1.61482213162462</v>
      </c>
      <c r="I45" s="1860">
        <v>-1.61482213162462</v>
      </c>
      <c r="J45" s="1859">
        <v>1.3878115730809557</v>
      </c>
      <c r="K45" s="1859">
        <v>-0.9750257731886646</v>
      </c>
      <c r="L45" s="1861" t="s">
        <v>78</v>
      </c>
      <c r="M45" s="1918" t="s">
        <v>111</v>
      </c>
      <c r="N45" s="1859">
        <v>-156.752798</v>
      </c>
      <c r="O45" s="1860">
        <v>-156.752798</v>
      </c>
      <c r="P45" s="1859">
        <v>134.7166</v>
      </c>
      <c r="Q45" s="1858">
        <v>-94.082886</v>
      </c>
      <c r="R45" s="1858" t="s">
        <v>78</v>
      </c>
      <c r="S45" s="1854">
        <v>425.7699746667054</v>
      </c>
      <c r="T45" s="1779"/>
      <c r="U45" s="1854">
        <v>23.380785545454543</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96.492717</v>
      </c>
      <c r="E63" s="1808"/>
      <c r="F63" s="1809"/>
      <c r="G63" s="1860" t="s">
        <v>106</v>
      </c>
      <c r="H63" s="1859">
        <v>-1.6245039301774455</v>
      </c>
      <c r="I63" s="1860">
        <v>-1.6245039301774455</v>
      </c>
      <c r="J63" s="1859">
        <v>1.3961323112085235</v>
      </c>
      <c r="K63" s="1910"/>
      <c r="L63" s="1810"/>
      <c r="M63" s="1918" t="s">
        <v>106</v>
      </c>
      <c r="N63" s="1859">
        <v>-156.752798</v>
      </c>
      <c r="O63" s="1860">
        <v>-156.752798</v>
      </c>
      <c r="P63" s="1859">
        <v>134.7166</v>
      </c>
      <c r="Q63" s="1858">
        <v>-94.082886</v>
      </c>
      <c r="R63" s="1858" t="s">
        <v>91</v>
      </c>
      <c r="S63" s="1854">
        <v>425.7699746667054</v>
      </c>
      <c r="T63" s="1779"/>
      <c r="U63" s="1854">
        <v>23.380785545454543</v>
      </c>
    </row>
    <row r="64" ht="18" customHeight="1" x14ac:dyDescent="0.2">
      <c r="B64" s="1919" t="s">
        <v>1675</v>
      </c>
      <c r="C64" s="1803"/>
      <c r="D64" s="1852">
        <v>51.750582</v>
      </c>
      <c r="E64" s="1808"/>
      <c r="F64" s="1809"/>
      <c r="G64" s="1860" t="s">
        <v>106</v>
      </c>
      <c r="H64" s="1859">
        <v>-3.0290055095419026</v>
      </c>
      <c r="I64" s="1860">
        <v>-3.0290055095419026</v>
      </c>
      <c r="J64" s="1859">
        <v>2.6031900472153144</v>
      </c>
      <c r="K64" s="1910"/>
      <c r="L64" s="1810"/>
      <c r="M64" s="1907" t="s">
        <v>106</v>
      </c>
      <c r="N64" s="1905">
        <v>-156.752798</v>
      </c>
      <c r="O64" s="1904">
        <v>-156.752798</v>
      </c>
      <c r="P64" s="1905">
        <v>134.7166</v>
      </c>
      <c r="Q64" s="1908">
        <v>-44.54213</v>
      </c>
      <c r="R64" s="1908" t="s">
        <v>91</v>
      </c>
      <c r="S64" s="1854">
        <v>244.12053600002224</v>
      </c>
      <c r="T64" s="1779"/>
      <c r="U64" s="1909">
        <v>23.380785545454543</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48.468272</v>
      </c>
      <c r="E67" s="1794">
        <v>48.468272</v>
      </c>
      <c r="F67" s="1795" t="s">
        <v>80</v>
      </c>
      <c r="G67" s="1860" t="s">
        <v>106</v>
      </c>
      <c r="H67" s="1859">
        <v>-3.2331683910662217</v>
      </c>
      <c r="I67" s="1860">
        <v>-3.2331683910662217</v>
      </c>
      <c r="J67" s="1859">
        <v>2.7844468645385168</v>
      </c>
      <c r="K67" s="1859">
        <v>-0.8613237129642254</v>
      </c>
      <c r="L67" s="1861" t="s">
        <v>80</v>
      </c>
      <c r="M67" s="1913" t="s">
        <v>106</v>
      </c>
      <c r="N67" s="1914">
        <v>-156.706085</v>
      </c>
      <c r="O67" s="1860">
        <v>-156.706085</v>
      </c>
      <c r="P67" s="1914">
        <v>134.957328</v>
      </c>
      <c r="Q67" s="1915">
        <v>-41.746872</v>
      </c>
      <c r="R67" s="1915" t="s">
        <v>80</v>
      </c>
      <c r="S67" s="1911">
        <v>232.81730633335457</v>
      </c>
      <c r="T67" s="1779"/>
      <c r="U67" s="1916">
        <v>23.380785545454543</v>
      </c>
    </row>
    <row r="68" ht="18" customHeight="1" x14ac:dyDescent="0.2">
      <c r="B68" s="1920" t="s">
        <v>1565</v>
      </c>
      <c r="C68" s="1912"/>
      <c r="D68" s="1852">
        <v>0.00308</v>
      </c>
      <c r="E68" s="1794">
        <v>0.00308</v>
      </c>
      <c r="F68" s="1795" t="s">
        <v>80</v>
      </c>
      <c r="G68" s="1860" t="s">
        <v>106</v>
      </c>
      <c r="H68" s="1859">
        <v>-15.166558441558442</v>
      </c>
      <c r="I68" s="1860">
        <v>-15.166558441558442</v>
      </c>
      <c r="J68" s="1859">
        <v>14.045454545454547</v>
      </c>
      <c r="K68" s="1859">
        <v>-2.034090909090909</v>
      </c>
      <c r="L68" s="1861" t="s">
        <v>80</v>
      </c>
      <c r="M68" s="1913" t="s">
        <v>106</v>
      </c>
      <c r="N68" s="1914">
        <v>-0.046713</v>
      </c>
      <c r="O68" s="1860">
        <v>-0.046713</v>
      </c>
      <c r="P68" s="1914">
        <v>0.04326</v>
      </c>
      <c r="Q68" s="1915">
        <v>-0.006265</v>
      </c>
      <c r="R68" s="1915" t="s">
        <v>80</v>
      </c>
      <c r="S68" s="1911">
        <v>0.0356326666666699</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-0.08220824776116403</v>
      </c>
      <c r="K73" s="1859">
        <v>-0.8505023770357242</v>
      </c>
      <c r="L73" s="1861" t="s">
        <v>80</v>
      </c>
      <c r="M73" s="1913" t="s">
        <v>106</v>
      </c>
      <c r="N73" s="1914" t="s">
        <v>106</v>
      </c>
      <c r="O73" s="1860" t="s">
        <v>106</v>
      </c>
      <c r="P73" s="1914">
        <v>-0.245376</v>
      </c>
      <c r="Q73" s="1915">
        <v>-2.538588</v>
      </c>
      <c r="R73" s="1915" t="s">
        <v>80</v>
      </c>
      <c r="S73" s="1911">
        <v>10.207868000000927</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-0.13114598193057536</v>
      </c>
      <c r="K75" s="1859">
        <v>-0.8505026832416275</v>
      </c>
      <c r="L75" s="1861" t="s">
        <v>80</v>
      </c>
      <c r="M75" s="1913" t="s">
        <v>106</v>
      </c>
      <c r="N75" s="1914" t="s">
        <v>106</v>
      </c>
      <c r="O75" s="1860" t="s">
        <v>106</v>
      </c>
      <c r="P75" s="1914">
        <v>-0.038612</v>
      </c>
      <c r="Q75" s="1915">
        <v>-0.250405</v>
      </c>
      <c r="R75" s="1915" t="s">
        <v>80</v>
      </c>
      <c r="S75" s="1911">
        <v>1.0597290000000963</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44.742135000000005</v>
      </c>
      <c r="E80" s="1808"/>
      <c r="F80" s="1809"/>
      <c r="G80" s="1860" t="s">
        <v>106</v>
      </c>
      <c r="H80" s="1859" t="s">
        <v>106</v>
      </c>
      <c r="I80" s="1860" t="s">
        <v>106</v>
      </c>
      <c r="J80" s="1859" t="s">
        <v>106</v>
      </c>
      <c r="K80" s="1910"/>
      <c r="L80" s="1810"/>
      <c r="M80" s="1907" t="s">
        <v>106</v>
      </c>
      <c r="N80" s="1905" t="s">
        <v>106</v>
      </c>
      <c r="O80" s="1904" t="s">
        <v>106</v>
      </c>
      <c r="P80" s="1905" t="s">
        <v>106</v>
      </c>
      <c r="Q80" s="1908">
        <v>-49.540755999999995</v>
      </c>
      <c r="R80" s="1908" t="s">
        <v>91</v>
      </c>
      <c r="S80" s="1854">
        <v>181.64943866668315</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323</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323</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323</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323</v>
      </c>
    </row>
    <row r="85" ht="18" customHeight="1" x14ac:dyDescent="0.2">
      <c r="B85" s="1920" t="s">
        <v>1561</v>
      </c>
      <c r="C85" s="1912"/>
      <c r="D85" s="1852">
        <v>42.201365</v>
      </c>
      <c r="E85" s="1794">
        <v>42.201365</v>
      </c>
      <c r="F85" s="1795" t="s">
        <v>80</v>
      </c>
      <c r="G85" s="1860" t="s">
        <v>106</v>
      </c>
      <c r="H85" s="1859" t="s">
        <v>106</v>
      </c>
      <c r="I85" s="1860" t="s">
        <v>106</v>
      </c>
      <c r="J85" s="1859" t="s">
        <v>106</v>
      </c>
      <c r="K85" s="1859">
        <v>-1.1227083531539797</v>
      </c>
      <c r="L85" s="1861" t="s">
        <v>80</v>
      </c>
      <c r="M85" s="1913" t="s">
        <v>106</v>
      </c>
      <c r="N85" s="1914" t="s">
        <v>106</v>
      </c>
      <c r="O85" s="1860" t="s">
        <v>106</v>
      </c>
      <c r="P85" s="1914" t="s">
        <v>106</v>
      </c>
      <c r="Q85" s="1915">
        <v>-47.379825</v>
      </c>
      <c r="R85" s="1915" t="s">
        <v>80</v>
      </c>
      <c r="S85" s="1911">
        <v>173.7260250000158</v>
      </c>
      <c r="T85" s="1779"/>
      <c r="U85" s="1916" t="s">
        <v>323</v>
      </c>
    </row>
    <row r="86" ht="18" customHeight="1" x14ac:dyDescent="0.2">
      <c r="B86" s="1920" t="s">
        <v>1563</v>
      </c>
      <c r="C86" s="1912"/>
      <c r="D86" s="1852">
        <v>2.26619</v>
      </c>
      <c r="E86" s="1794">
        <v>2.26619</v>
      </c>
      <c r="F86" s="1795" t="s">
        <v>80</v>
      </c>
      <c r="G86" s="1860" t="s">
        <v>106</v>
      </c>
      <c r="H86" s="1859" t="s">
        <v>106</v>
      </c>
      <c r="I86" s="1860" t="s">
        <v>106</v>
      </c>
      <c r="J86" s="1859" t="s">
        <v>106</v>
      </c>
      <c r="K86" s="1859">
        <v>-0.8505023850603878</v>
      </c>
      <c r="L86" s="1861" t="s">
        <v>80</v>
      </c>
      <c r="M86" s="1913" t="s">
        <v>106</v>
      </c>
      <c r="N86" s="1914" t="s">
        <v>106</v>
      </c>
      <c r="O86" s="1860" t="s">
        <v>106</v>
      </c>
      <c r="P86" s="1914" t="s">
        <v>106</v>
      </c>
      <c r="Q86" s="1915">
        <v>-1.9274</v>
      </c>
      <c r="R86" s="1915" t="s">
        <v>80</v>
      </c>
      <c r="S86" s="1911">
        <v>7.067133333333976</v>
      </c>
      <c r="T86" s="1779"/>
      <c r="U86" s="1916" t="s">
        <v>323</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323</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323</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323</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323</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323</v>
      </c>
    </row>
    <row r="92" ht="18" customHeight="1" x14ac:dyDescent="0.2">
      <c r="B92" s="1920" t="s">
        <v>1560</v>
      </c>
      <c r="C92" s="1912"/>
      <c r="D92" s="1852">
        <v>0.27458</v>
      </c>
      <c r="E92" s="1794">
        <v>0.27458</v>
      </c>
      <c r="F92" s="1795" t="s">
        <v>80</v>
      </c>
      <c r="G92" s="1860" t="s">
        <v>106</v>
      </c>
      <c r="H92" s="1859" t="s">
        <v>106</v>
      </c>
      <c r="I92" s="1860" t="s">
        <v>106</v>
      </c>
      <c r="J92" s="1859" t="s">
        <v>106</v>
      </c>
      <c r="K92" s="1859">
        <v>-0.8505025857673537</v>
      </c>
      <c r="L92" s="1861" t="s">
        <v>80</v>
      </c>
      <c r="M92" s="1913" t="s">
        <v>106</v>
      </c>
      <c r="N92" s="1914" t="s">
        <v>106</v>
      </c>
      <c r="O92" s="1860" t="s">
        <v>106</v>
      </c>
      <c r="P92" s="1914" t="s">
        <v>106</v>
      </c>
      <c r="Q92" s="1915">
        <v>-0.233531</v>
      </c>
      <c r="R92" s="1915" t="s">
        <v>80</v>
      </c>
      <c r="S92" s="1911">
        <v>0.8562803333334111</v>
      </c>
      <c r="T92" s="1779"/>
      <c r="U92" s="1916" t="s">
        <v>323</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323</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323</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323</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976.5132557799999</v>
      </c>
      <c r="E10" s="1833">
        <v>976.5132557799999</v>
      </c>
      <c r="F10" s="1834" t="s">
        <v>78</v>
      </c>
      <c r="G10" s="1835">
        <v>1.2350005208344046</v>
      </c>
      <c r="H10" s="1836">
        <v>-0.988131560271814</v>
      </c>
      <c r="I10" s="1836">
        <v>0.24686896056259056</v>
      </c>
      <c r="J10" s="1836">
        <v>-0.7936706550910433</v>
      </c>
      <c r="K10" s="1837">
        <v>0.3585451844586941</v>
      </c>
      <c r="L10" s="1838" t="s">
        <v>78</v>
      </c>
      <c r="M10" s="1839">
        <v>1205.99437949</v>
      </c>
      <c r="N10" s="1836">
        <v>-964.9235670600003</v>
      </c>
      <c r="O10" s="1840">
        <v>241.0708124299997</v>
      </c>
      <c r="P10" s="1836">
        <v>-775.0299154200001</v>
      </c>
      <c r="Q10" s="1837">
        <v>350.12412542</v>
      </c>
      <c r="R10" s="1837" t="s">
        <v>78</v>
      </c>
      <c r="S10" s="1841">
        <v>674.061584423396</v>
      </c>
      <c r="T10" s="1779"/>
      <c r="U10" s="1841">
        <v>848.7943925454543</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323</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323</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323</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323</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323</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323</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323</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323</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323</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323</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323</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323</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323</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323</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323</v>
      </c>
    </row>
    <row r="27" ht="18" customHeight="1" x14ac:dyDescent="0.2">
      <c r="B27" s="1872" t="s">
        <v>1471</v>
      </c>
      <c r="C27" s="1855"/>
      <c r="D27" s="1852">
        <v>534.6132557799999</v>
      </c>
      <c r="E27" s="1856">
        <v>534.6132557799999</v>
      </c>
      <c r="F27" s="1857" t="s">
        <v>78</v>
      </c>
      <c r="G27" s="1796" t="s">
        <v>111</v>
      </c>
      <c r="H27" s="520">
        <v>-1.8049001902359834</v>
      </c>
      <c r="I27" s="520">
        <v>-1.8049001902359834</v>
      </c>
      <c r="J27" s="520">
        <v>-1.4497020173755935</v>
      </c>
      <c r="K27" s="1797">
        <v>0.6549110438894177</v>
      </c>
      <c r="L27" s="521" t="s">
        <v>78</v>
      </c>
      <c r="M27" s="520" t="s">
        <v>111</v>
      </c>
      <c r="N27" s="520">
        <v>-964.9235670600003</v>
      </c>
      <c r="O27" s="520">
        <v>-964.9235670600003</v>
      </c>
      <c r="P27" s="520">
        <v>-775.0299154200001</v>
      </c>
      <c r="Q27" s="1797">
        <v>350.12412542</v>
      </c>
      <c r="R27" s="1797" t="s">
        <v>78</v>
      </c>
      <c r="S27" s="1800">
        <v>5096.040975887131</v>
      </c>
      <c r="T27" s="1779"/>
      <c r="U27" s="1806">
        <v>848.7943925454543</v>
      </c>
    </row>
    <row r="28" ht="18" customHeight="1" x14ac:dyDescent="0.2">
      <c r="B28" s="1933" t="s">
        <v>1692</v>
      </c>
      <c r="C28" s="1855"/>
      <c r="D28" s="1852">
        <v>522.2622824599998</v>
      </c>
      <c r="E28" s="1808"/>
      <c r="F28" s="1809"/>
      <c r="G28" s="1796" t="s">
        <v>106</v>
      </c>
      <c r="H28" s="520">
        <v>-1.8378000970489625</v>
      </c>
      <c r="I28" s="520">
        <v>-1.8378000970489625</v>
      </c>
      <c r="J28" s="520">
        <v>-1.4839859998493377</v>
      </c>
      <c r="K28" s="1810"/>
      <c r="L28" s="1811"/>
      <c r="M28" s="520" t="s">
        <v>106</v>
      </c>
      <c r="N28" s="520">
        <v>-959.8136733900003</v>
      </c>
      <c r="O28" s="520">
        <v>-959.8136733900003</v>
      </c>
      <c r="P28" s="520">
        <v>-775.0299154200001</v>
      </c>
      <c r="Q28" s="1797">
        <v>350.12412542</v>
      </c>
      <c r="R28" s="1797" t="s">
        <v>91</v>
      </c>
      <c r="S28" s="1800">
        <v>5077.30469909713</v>
      </c>
      <c r="T28" s="1779"/>
      <c r="U28" s="1806">
        <v>848.7943925454543</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16.03699745</v>
      </c>
      <c r="E29" s="1794">
        <v>16.03699745</v>
      </c>
      <c r="F29" s="1795" t="s">
        <v>80</v>
      </c>
      <c r="G29" s="1796" t="s">
        <v>106</v>
      </c>
      <c r="H29" s="520">
        <v>-1.39384575570909</v>
      </c>
      <c r="I29" s="520">
        <v>-1.39384575570909</v>
      </c>
      <c r="J29" s="520">
        <v>-0.7756226593401372</v>
      </c>
      <c r="K29" s="1797">
        <v>0.6364289488616213</v>
      </c>
      <c r="L29" s="521" t="s">
        <v>80</v>
      </c>
      <c r="M29" s="1798" t="s">
        <v>106</v>
      </c>
      <c r="N29" s="1798">
        <v>-22.35310083</v>
      </c>
      <c r="O29" s="520">
        <v>-22.35310083</v>
      </c>
      <c r="P29" s="1798">
        <v>-12.43865861</v>
      </c>
      <c r="Q29" s="1799">
        <v>10.20640943</v>
      </c>
      <c r="R29" s="1799" t="s">
        <v>80</v>
      </c>
      <c r="S29" s="1800">
        <v>90.14628337000819</v>
      </c>
      <c r="T29" s="1779"/>
      <c r="U29" s="1801">
        <v>24.25095136363636</v>
      </c>
    </row>
    <row r="30" ht="18" customHeight="1" x14ac:dyDescent="0.2">
      <c r="B30" s="1812" t="s">
        <v>1572</v>
      </c>
      <c r="C30" s="1851"/>
      <c r="D30" s="1852">
        <v>4.33279868</v>
      </c>
      <c r="E30" s="1794">
        <v>4.33279868</v>
      </c>
      <c r="F30" s="1795" t="s">
        <v>80</v>
      </c>
      <c r="G30" s="1796" t="s">
        <v>106</v>
      </c>
      <c r="H30" s="520">
        <v>-5.7260213737879</v>
      </c>
      <c r="I30" s="520">
        <v>-5.7260213737879</v>
      </c>
      <c r="J30" s="520">
        <v>0.8066810295464732</v>
      </c>
      <c r="K30" s="1797">
        <v>1.5586778174516984</v>
      </c>
      <c r="L30" s="521" t="s">
        <v>80</v>
      </c>
      <c r="M30" s="1798" t="s">
        <v>106</v>
      </c>
      <c r="N30" s="1798">
        <v>-24.80969785</v>
      </c>
      <c r="O30" s="520">
        <v>-24.80969785</v>
      </c>
      <c r="P30" s="1798">
        <v>3.4951865</v>
      </c>
      <c r="Q30" s="1799">
        <v>6.75343719</v>
      </c>
      <c r="R30" s="1799" t="s">
        <v>80</v>
      </c>
      <c r="S30" s="1800">
        <v>53.39060525333819</v>
      </c>
      <c r="T30" s="1779"/>
      <c r="U30" s="1801">
        <v>13.407085090909094</v>
      </c>
    </row>
    <row r="31" ht="18" customHeight="1" x14ac:dyDescent="0.2">
      <c r="B31" s="1812" t="s">
        <v>1558</v>
      </c>
      <c r="C31" s="1851"/>
      <c r="D31" s="1852">
        <v>21.60480079</v>
      </c>
      <c r="E31" s="1794">
        <v>21.60480079</v>
      </c>
      <c r="F31" s="1795" t="s">
        <v>80</v>
      </c>
      <c r="G31" s="1796" t="s">
        <v>106</v>
      </c>
      <c r="H31" s="520">
        <v>-1.1464292899874502</v>
      </c>
      <c r="I31" s="520">
        <v>-1.1464292899874502</v>
      </c>
      <c r="J31" s="520">
        <v>-1.11122047101273</v>
      </c>
      <c r="K31" s="1797">
        <v>0.02220569514448182</v>
      </c>
      <c r="L31" s="521" t="s">
        <v>80</v>
      </c>
      <c r="M31" s="1798" t="s">
        <v>106</v>
      </c>
      <c r="N31" s="1798">
        <v>-24.76837643</v>
      </c>
      <c r="O31" s="520">
        <v>-24.76837643</v>
      </c>
      <c r="P31" s="1798">
        <v>-24.00769691</v>
      </c>
      <c r="Q31" s="1799">
        <v>0.47974962</v>
      </c>
      <c r="R31" s="1799" t="s">
        <v>80</v>
      </c>
      <c r="S31" s="1800">
        <v>177.08652030668276</v>
      </c>
      <c r="T31" s="1779"/>
      <c r="U31" s="1801">
        <v>20.662614000000005</v>
      </c>
    </row>
    <row r="32" ht="18" customHeight="1" x14ac:dyDescent="0.2">
      <c r="B32" s="1812" t="s">
        <v>1570</v>
      </c>
      <c r="C32" s="1851"/>
      <c r="D32" s="1852">
        <v>0.24089968</v>
      </c>
      <c r="E32" s="1794">
        <v>0.24089968</v>
      </c>
      <c r="F32" s="1795" t="s">
        <v>80</v>
      </c>
      <c r="G32" s="1796" t="s">
        <v>106</v>
      </c>
      <c r="H32" s="520">
        <v>-1.4214766080220613</v>
      </c>
      <c r="I32" s="520">
        <v>-1.4214766080220613</v>
      </c>
      <c r="J32" s="520">
        <v>-0.11954395290188845</v>
      </c>
      <c r="K32" s="1797">
        <v>-0.35278502653054583</v>
      </c>
      <c r="L32" s="521" t="s">
        <v>80</v>
      </c>
      <c r="M32" s="1798" t="s">
        <v>106</v>
      </c>
      <c r="N32" s="1798">
        <v>-0.34243326</v>
      </c>
      <c r="O32" s="520">
        <v>-0.34243326</v>
      </c>
      <c r="P32" s="1798">
        <v>-0.0287981</v>
      </c>
      <c r="Q32" s="1799">
        <v>-0.0849858</v>
      </c>
      <c r="R32" s="1799" t="s">
        <v>80</v>
      </c>
      <c r="S32" s="1800">
        <v>1.6727962533334855</v>
      </c>
      <c r="T32" s="1779"/>
      <c r="U32" s="1801">
        <v>0.2107167272727273</v>
      </c>
    </row>
    <row r="33" ht="18" customHeight="1" x14ac:dyDescent="0.2">
      <c r="B33" s="1812" t="s">
        <v>1563</v>
      </c>
      <c r="C33" s="1851"/>
      <c r="D33" s="1852">
        <v>0.50129976</v>
      </c>
      <c r="E33" s="1794">
        <v>0.50129976</v>
      </c>
      <c r="F33" s="1795" t="s">
        <v>80</v>
      </c>
      <c r="G33" s="1796" t="s">
        <v>106</v>
      </c>
      <c r="H33" s="520">
        <v>-22.728551296334153</v>
      </c>
      <c r="I33" s="520">
        <v>-22.728551296334153</v>
      </c>
      <c r="J33" s="520">
        <v>18.041521304538428</v>
      </c>
      <c r="K33" s="1797">
        <v>-0.3641011118776519</v>
      </c>
      <c r="L33" s="521" t="s">
        <v>80</v>
      </c>
      <c r="M33" s="1798" t="s">
        <v>106</v>
      </c>
      <c r="N33" s="1798">
        <v>-11.39381731</v>
      </c>
      <c r="O33" s="520">
        <v>-11.39381731</v>
      </c>
      <c r="P33" s="1798">
        <v>9.0442103</v>
      </c>
      <c r="Q33" s="1799">
        <v>-0.1825238</v>
      </c>
      <c r="R33" s="1799" t="s">
        <v>80</v>
      </c>
      <c r="S33" s="1800">
        <v>9.28447963666751</v>
      </c>
      <c r="T33" s="1779"/>
      <c r="U33" s="1801">
        <v>6.83796709090909</v>
      </c>
    </row>
    <row r="34" ht="18" customHeight="1" x14ac:dyDescent="0.2">
      <c r="B34" s="1812" t="s">
        <v>1559</v>
      </c>
      <c r="C34" s="1851"/>
      <c r="D34" s="1852">
        <v>47.78439832</v>
      </c>
      <c r="E34" s="1794">
        <v>47.78439832</v>
      </c>
      <c r="F34" s="1795" t="s">
        <v>80</v>
      </c>
      <c r="G34" s="1796" t="s">
        <v>106</v>
      </c>
      <c r="H34" s="520">
        <v>-1.2532638671927092</v>
      </c>
      <c r="I34" s="520">
        <v>-1.2532638671927092</v>
      </c>
      <c r="J34" s="520">
        <v>-1.6577599297058598</v>
      </c>
      <c r="K34" s="1797">
        <v>0.7015804253826587</v>
      </c>
      <c r="L34" s="521" t="s">
        <v>80</v>
      </c>
      <c r="M34" s="1798" t="s">
        <v>106</v>
      </c>
      <c r="N34" s="1798">
        <v>-59.88645983</v>
      </c>
      <c r="O34" s="520">
        <v>-59.88645983</v>
      </c>
      <c r="P34" s="1798">
        <v>-79.2150608</v>
      </c>
      <c r="Q34" s="1799">
        <v>33.5245985</v>
      </c>
      <c r="R34" s="1799" t="s">
        <v>80</v>
      </c>
      <c r="S34" s="1800">
        <v>387.11538114336855</v>
      </c>
      <c r="T34" s="1779"/>
      <c r="U34" s="1801">
        <v>48.956523545454544</v>
      </c>
    </row>
    <row r="35" ht="18" customHeight="1" x14ac:dyDescent="0.2">
      <c r="B35" s="1812" t="s">
        <v>1566</v>
      </c>
      <c r="C35" s="1851"/>
      <c r="D35" s="1852">
        <v>33.17310057</v>
      </c>
      <c r="E35" s="1794">
        <v>33.17310057</v>
      </c>
      <c r="F35" s="1795" t="s">
        <v>80</v>
      </c>
      <c r="G35" s="1796" t="s">
        <v>106</v>
      </c>
      <c r="H35" s="520">
        <v>-1.273147282717203</v>
      </c>
      <c r="I35" s="520">
        <v>-1.273147282717203</v>
      </c>
      <c r="J35" s="520">
        <v>-1.6154593920733409</v>
      </c>
      <c r="K35" s="1797">
        <v>0.8077834766592032</v>
      </c>
      <c r="L35" s="521" t="s">
        <v>80</v>
      </c>
      <c r="M35" s="1798" t="s">
        <v>106</v>
      </c>
      <c r="N35" s="1798">
        <v>-42.23424285</v>
      </c>
      <c r="O35" s="520">
        <v>-42.23424285</v>
      </c>
      <c r="P35" s="1798">
        <v>-53.58979688</v>
      </c>
      <c r="Q35" s="1799">
        <v>26.79668251</v>
      </c>
      <c r="R35" s="1799" t="s">
        <v>80</v>
      </c>
      <c r="S35" s="1800">
        <v>253.10030980668972</v>
      </c>
      <c r="T35" s="1779"/>
      <c r="U35" s="1801">
        <v>36.69028172727272</v>
      </c>
    </row>
    <row r="36" ht="18" customHeight="1" x14ac:dyDescent="0.2">
      <c r="B36" s="1812" t="s">
        <v>1562</v>
      </c>
      <c r="C36" s="1851"/>
      <c r="D36" s="1852">
        <v>5.85909295</v>
      </c>
      <c r="E36" s="1794">
        <v>5.85909295</v>
      </c>
      <c r="F36" s="1795" t="s">
        <v>80</v>
      </c>
      <c r="G36" s="1796" t="s">
        <v>106</v>
      </c>
      <c r="H36" s="520">
        <v>-4.527480694772047</v>
      </c>
      <c r="I36" s="520">
        <v>-4.527480694772047</v>
      </c>
      <c r="J36" s="520">
        <v>-2.324313219847451</v>
      </c>
      <c r="K36" s="1797">
        <v>3.4587074318389166</v>
      </c>
      <c r="L36" s="521" t="s">
        <v>80</v>
      </c>
      <c r="M36" s="1798" t="s">
        <v>106</v>
      </c>
      <c r="N36" s="1798">
        <v>-26.52693022</v>
      </c>
      <c r="O36" s="520">
        <v>-26.52693022</v>
      </c>
      <c r="P36" s="1798">
        <v>-13.6183672</v>
      </c>
      <c r="Q36" s="1799">
        <v>20.26488833</v>
      </c>
      <c r="R36" s="1799" t="s">
        <v>80</v>
      </c>
      <c r="S36" s="1800">
        <v>72.89483333000662</v>
      </c>
      <c r="T36" s="1779"/>
      <c r="U36" s="1801">
        <v>60.431031272727274</v>
      </c>
    </row>
    <row r="37" ht="18" customHeight="1" x14ac:dyDescent="0.2">
      <c r="B37" s="1812" t="s">
        <v>1567</v>
      </c>
      <c r="C37" s="1851"/>
      <c r="D37" s="1852">
        <v>23.90980024</v>
      </c>
      <c r="E37" s="1794">
        <v>23.90980024</v>
      </c>
      <c r="F37" s="1795" t="s">
        <v>80</v>
      </c>
      <c r="G37" s="1796" t="s">
        <v>106</v>
      </c>
      <c r="H37" s="520">
        <v>-3.974136384921968</v>
      </c>
      <c r="I37" s="520">
        <v>-3.974136384921968</v>
      </c>
      <c r="J37" s="520">
        <v>-2.211876014820277</v>
      </c>
      <c r="K37" s="1797">
        <v>1.3083306859948907</v>
      </c>
      <c r="L37" s="521" t="s">
        <v>80</v>
      </c>
      <c r="M37" s="1798" t="s">
        <v>106</v>
      </c>
      <c r="N37" s="1798">
        <v>-95.02080709</v>
      </c>
      <c r="O37" s="520">
        <v>-95.02080709</v>
      </c>
      <c r="P37" s="1798">
        <v>-52.8855136700001</v>
      </c>
      <c r="Q37" s="1799">
        <v>31.28192535</v>
      </c>
      <c r="R37" s="1799" t="s">
        <v>80</v>
      </c>
      <c r="S37" s="1800">
        <v>427.6227831700393</v>
      </c>
      <c r="T37" s="1779"/>
      <c r="U37" s="1801">
        <v>79.94250899999997</v>
      </c>
    </row>
    <row r="38" ht="18" customHeight="1" x14ac:dyDescent="0.2">
      <c r="B38" s="1812" t="s">
        <v>1560</v>
      </c>
      <c r="C38" s="1851"/>
      <c r="D38" s="1852">
        <v>1.11809932</v>
      </c>
      <c r="E38" s="1794">
        <v>1.11809932</v>
      </c>
      <c r="F38" s="1795" t="s">
        <v>80</v>
      </c>
      <c r="G38" s="1796" t="s">
        <v>106</v>
      </c>
      <c r="H38" s="520">
        <v>-4.815890675973222</v>
      </c>
      <c r="I38" s="520">
        <v>-4.815890675973222</v>
      </c>
      <c r="J38" s="520">
        <v>2.5516737278759813</v>
      </c>
      <c r="K38" s="1797">
        <v>0.42140657057192377</v>
      </c>
      <c r="L38" s="521" t="s">
        <v>80</v>
      </c>
      <c r="M38" s="1798" t="s">
        <v>106</v>
      </c>
      <c r="N38" s="1798">
        <v>-5.38464409</v>
      </c>
      <c r="O38" s="520">
        <v>-5.38464409</v>
      </c>
      <c r="P38" s="1798">
        <v>2.85302466</v>
      </c>
      <c r="Q38" s="1799">
        <v>0.4711744</v>
      </c>
      <c r="R38" s="1799" t="s">
        <v>80</v>
      </c>
      <c r="S38" s="1800">
        <v>7.554965110000688</v>
      </c>
      <c r="T38" s="1779"/>
      <c r="U38" s="1801">
        <v>4.813016454545456</v>
      </c>
    </row>
    <row r="39" ht="18" customHeight="1" x14ac:dyDescent="0.2">
      <c r="B39" s="1812" t="s">
        <v>1561</v>
      </c>
      <c r="C39" s="1851"/>
      <c r="D39" s="1852">
        <v>81.96849624</v>
      </c>
      <c r="E39" s="1794">
        <v>81.96849624</v>
      </c>
      <c r="F39" s="1795" t="s">
        <v>80</v>
      </c>
      <c r="G39" s="1796" t="s">
        <v>106</v>
      </c>
      <c r="H39" s="520">
        <v>-1.9972541150524346</v>
      </c>
      <c r="I39" s="520">
        <v>-1.9972541150524346</v>
      </c>
      <c r="J39" s="520">
        <v>-0.6144679073107271</v>
      </c>
      <c r="K39" s="1797">
        <v>0.436482728135504</v>
      </c>
      <c r="L39" s="521" t="s">
        <v>80</v>
      </c>
      <c r="M39" s="1798" t="s">
        <v>106</v>
      </c>
      <c r="N39" s="1798">
        <v>-163.71191642</v>
      </c>
      <c r="O39" s="520">
        <v>-163.71191642</v>
      </c>
      <c r="P39" s="1798">
        <v>-50.36701035</v>
      </c>
      <c r="Q39" s="1799">
        <v>35.77783286</v>
      </c>
      <c r="R39" s="1799" t="s">
        <v>80</v>
      </c>
      <c r="S39" s="1800">
        <v>653.7706776700595</v>
      </c>
      <c r="T39" s="1779"/>
      <c r="U39" s="1801">
        <v>126.14115327272727</v>
      </c>
    </row>
    <row r="40" ht="18" customHeight="1" x14ac:dyDescent="0.2">
      <c r="B40" s="1812" t="s">
        <v>1571</v>
      </c>
      <c r="C40" s="1851"/>
      <c r="D40" s="1852">
        <v>229.92857507</v>
      </c>
      <c r="E40" s="1794">
        <v>229.92857507</v>
      </c>
      <c r="F40" s="1795" t="s">
        <v>80</v>
      </c>
      <c r="G40" s="1796" t="s">
        <v>106</v>
      </c>
      <c r="H40" s="520">
        <v>-1.5915656906001807</v>
      </c>
      <c r="I40" s="520">
        <v>-1.5915656906001807</v>
      </c>
      <c r="J40" s="520">
        <v>-1.873481888316214</v>
      </c>
      <c r="K40" s="1797">
        <v>0.6312338718048143</v>
      </c>
      <c r="L40" s="521" t="s">
        <v>80</v>
      </c>
      <c r="M40" s="1798" t="s">
        <v>106</v>
      </c>
      <c r="N40" s="1798">
        <v>-365.94643137</v>
      </c>
      <c r="O40" s="520">
        <v>-365.94643137</v>
      </c>
      <c r="P40" s="1798">
        <v>-430.767021</v>
      </c>
      <c r="Q40" s="1799">
        <v>145.13870468</v>
      </c>
      <c r="R40" s="1799" t="s">
        <v>80</v>
      </c>
      <c r="S40" s="1800">
        <v>2389.107408196884</v>
      </c>
      <c r="T40" s="1779"/>
      <c r="U40" s="1801">
        <v>333.26793000000004</v>
      </c>
    </row>
    <row r="41" ht="18" customHeight="1" x14ac:dyDescent="0.2">
      <c r="B41" s="1812" t="s">
        <v>1568</v>
      </c>
      <c r="C41" s="1851"/>
      <c r="D41" s="1852">
        <v>0.10982303</v>
      </c>
      <c r="E41" s="1794">
        <v>0.10982303</v>
      </c>
      <c r="F41" s="1795" t="s">
        <v>80</v>
      </c>
      <c r="G41" s="1796" t="s">
        <v>106</v>
      </c>
      <c r="H41" s="520">
        <v>-0.6562452338093385</v>
      </c>
      <c r="I41" s="520">
        <v>-0.6562452338093385</v>
      </c>
      <c r="J41" s="520">
        <v>-0.7630655428101009</v>
      </c>
      <c r="K41" s="1797">
        <v>0.1425265720678076</v>
      </c>
      <c r="L41" s="521" t="s">
        <v>80</v>
      </c>
      <c r="M41" s="1798" t="s">
        <v>106</v>
      </c>
      <c r="N41" s="1798">
        <v>-0.07207084</v>
      </c>
      <c r="O41" s="520">
        <v>-0.07207084</v>
      </c>
      <c r="P41" s="1798">
        <v>-0.08380217</v>
      </c>
      <c r="Q41" s="1799">
        <v>0.0156527</v>
      </c>
      <c r="R41" s="1799" t="s">
        <v>80</v>
      </c>
      <c r="S41" s="1800">
        <v>0.5141411366667133</v>
      </c>
      <c r="T41" s="1779"/>
      <c r="U41" s="1801">
        <v>0.03730963636363637</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55.69410036</v>
      </c>
      <c r="E43" s="1794">
        <v>55.69410036</v>
      </c>
      <c r="F43" s="1795" t="s">
        <v>80</v>
      </c>
      <c r="G43" s="1796" t="s">
        <v>106</v>
      </c>
      <c r="H43" s="520">
        <v>-2.1072742757559824</v>
      </c>
      <c r="I43" s="520">
        <v>-2.1072742757559824</v>
      </c>
      <c r="J43" s="520">
        <v>-1.3182834575909828</v>
      </c>
      <c r="K43" s="1797">
        <v>0.7124736586731716</v>
      </c>
      <c r="L43" s="521" t="s">
        <v>80</v>
      </c>
      <c r="M43" s="1798" t="s">
        <v>106</v>
      </c>
      <c r="N43" s="1798">
        <v>-117.362745</v>
      </c>
      <c r="O43" s="520">
        <v>-117.362745</v>
      </c>
      <c r="P43" s="1798">
        <v>-73.42061119</v>
      </c>
      <c r="Q43" s="1799">
        <v>39.68057945</v>
      </c>
      <c r="R43" s="1799" t="s">
        <v>80</v>
      </c>
      <c r="S43" s="1800">
        <v>554.0435147133837</v>
      </c>
      <c r="T43" s="1779"/>
      <c r="U43" s="1801">
        <v>93.14530336363637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323</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323</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323</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323</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323</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323</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323</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323</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323</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323</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323</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323</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323</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323</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323</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323</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323</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323</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323</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323</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323</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323</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323</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323</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323</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323</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323</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323</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323</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323</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323</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323</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314</v>
      </c>
      <c r="D10" s="1978"/>
      <c r="E10" s="1979"/>
      <c r="F10" s="1977" t="s">
        <v>314</v>
      </c>
      <c r="G10" s="1980"/>
      <c r="H10" s="1979"/>
      <c r="I10" s="1977" t="s">
        <v>314</v>
      </c>
      <c r="J10" s="1978"/>
      <c r="K10" s="1981"/>
      <c r="L10" s="1979" t="s">
        <v>314</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135.13449500000002</v>
      </c>
      <c r="E10" s="2013"/>
      <c r="F10" s="2014"/>
      <c r="G10" s="2012"/>
      <c r="H10" s="2015">
        <v>1973.9773690000002</v>
      </c>
      <c r="I10" s="2016">
        <v>0.195838</v>
      </c>
      <c r="J10" s="2017">
        <v>1.628579</v>
      </c>
    </row>
    <row r="11" ht="18" customHeight="1" x14ac:dyDescent="0.2">
      <c r="B11" s="2018" t="s">
        <v>1766</v>
      </c>
      <c r="C11" s="2019"/>
      <c r="D11" s="2020">
        <v>103.15661500000002</v>
      </c>
      <c r="E11" s="2021"/>
      <c r="F11" s="2022"/>
      <c r="G11" s="2020"/>
      <c r="H11" s="2023">
        <v>479.583512</v>
      </c>
      <c r="I11" s="2024">
        <v>0.183512</v>
      </c>
      <c r="J11" s="2025">
        <v>1.103667</v>
      </c>
    </row>
    <row r="12" ht="18" customHeight="1" x14ac:dyDescent="0.2">
      <c r="B12" s="2026" t="s">
        <v>1767</v>
      </c>
      <c r="C12" s="2019"/>
      <c r="D12" s="2020">
        <v>103.15661500000002</v>
      </c>
      <c r="E12" s="2021"/>
      <c r="F12" s="2022"/>
      <c r="G12" s="2020"/>
      <c r="H12" s="2027">
        <v>479.583512</v>
      </c>
      <c r="I12" s="2028">
        <v>0.183512</v>
      </c>
      <c r="J12" s="2029">
        <v>1.103667</v>
      </c>
    </row>
    <row r="13" ht="18" customHeight="1" x14ac:dyDescent="0.2">
      <c r="B13" s="2030" t="s">
        <v>1768</v>
      </c>
      <c r="C13" s="2031"/>
      <c r="D13" s="2032">
        <v>103.15661500000002</v>
      </c>
      <c r="E13" s="2033">
        <v>4649.081515518902</v>
      </c>
      <c r="F13" s="2034">
        <v>1.1320685894585008</v>
      </c>
      <c r="G13" s="2032">
        <v>10.698945482071117</v>
      </c>
      <c r="H13" s="2035">
        <v>479.583512</v>
      </c>
      <c r="I13" s="207">
        <v>0.183512</v>
      </c>
      <c r="J13" s="1149">
        <v>1.103667</v>
      </c>
    </row>
    <row r="14" ht="18" customHeight="1" x14ac:dyDescent="0.2">
      <c r="B14" s="2036" t="s">
        <v>1769</v>
      </c>
      <c r="C14" s="2031"/>
      <c r="D14" s="2032">
        <v>103.15661500000002</v>
      </c>
      <c r="E14" s="1269">
        <v>4649.081515518902</v>
      </c>
      <c r="F14" s="2034">
        <v>1.1320685894585008</v>
      </c>
      <c r="G14" s="2032">
        <v>10.698945482071117</v>
      </c>
      <c r="H14" s="2035">
        <v>479.583512</v>
      </c>
      <c r="I14" s="207">
        <v>0.183512</v>
      </c>
      <c r="J14" s="1149">
        <v>1.103667</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15.146578</v>
      </c>
      <c r="E22" s="1269">
        <v>10670.000114877434</v>
      </c>
      <c r="F22" s="207">
        <v>2.8000023863776056</v>
      </c>
      <c r="G22" s="1149">
        <v>7.862502012005616</v>
      </c>
      <c r="H22" s="2040">
        <v>161.613989</v>
      </c>
      <c r="I22" s="2041">
        <v>0.066645</v>
      </c>
      <c r="J22" s="1160">
        <v>0.11909</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66.689074</v>
      </c>
      <c r="E25" s="1269">
        <v>1356.666655770329</v>
      </c>
      <c r="F25" s="207">
        <v>0.21999651151796823</v>
      </c>
      <c r="G25" s="1149">
        <v>12.249997653288753</v>
      </c>
      <c r="H25" s="2040">
        <v>90.474843</v>
      </c>
      <c r="I25" s="2041">
        <v>0.023055</v>
      </c>
      <c r="J25" s="1160">
        <v>0.816941</v>
      </c>
    </row>
    <row r="26" ht="18" customHeight="1" x14ac:dyDescent="0.2">
      <c r="B26" s="2037" t="s">
        <v>1559</v>
      </c>
      <c r="C26" s="2038"/>
      <c r="D26" s="2039">
        <v>21.320963</v>
      </c>
      <c r="E26" s="1269">
        <v>10670.000224661522</v>
      </c>
      <c r="F26" s="207">
        <v>2.7999929203266034</v>
      </c>
      <c r="G26" s="1149">
        <v>7.8624966423889955</v>
      </c>
      <c r="H26" s="2040">
        <v>227.49468</v>
      </c>
      <c r="I26" s="2041">
        <v>0.093812</v>
      </c>
      <c r="J26" s="1160">
        <v>0.167636</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31.97788</v>
      </c>
      <c r="E80" s="2058"/>
      <c r="F80" s="2059"/>
      <c r="G80" s="2060"/>
      <c r="H80" s="2023">
        <v>1494.3938570000003</v>
      </c>
      <c r="I80" s="2024">
        <v>0.012326</v>
      </c>
      <c r="J80" s="2055">
        <v>0.524912</v>
      </c>
    </row>
    <row r="81" ht="18" customHeight="1" x14ac:dyDescent="0.2">
      <c r="B81" s="2061" t="s">
        <v>1781</v>
      </c>
      <c r="C81" s="2031"/>
      <c r="D81" s="2062">
        <v>31.97788</v>
      </c>
      <c r="E81" s="2063"/>
      <c r="F81" s="2064"/>
      <c r="G81" s="2065"/>
      <c r="H81" s="2027">
        <v>1494.3938570000003</v>
      </c>
      <c r="I81" s="2028">
        <v>0.012326</v>
      </c>
      <c r="J81" s="2029">
        <v>0.524912</v>
      </c>
    </row>
    <row r="82" ht="18" customHeight="1" x14ac:dyDescent="0.2">
      <c r="B82" s="2030" t="s">
        <v>1768</v>
      </c>
      <c r="C82" s="2031"/>
      <c r="D82" s="2066">
        <v>31.97788</v>
      </c>
      <c r="E82" s="2067">
        <v>46732.11160339586</v>
      </c>
      <c r="F82" s="2068">
        <v>0.24528887411605094</v>
      </c>
      <c r="G82" s="2066">
        <v>16.414846762824805</v>
      </c>
      <c r="H82" s="2069">
        <v>1494.3938570000003</v>
      </c>
      <c r="I82" s="2068">
        <v>0.012326</v>
      </c>
      <c r="J82" s="2066">
        <v>0.524912</v>
      </c>
    </row>
    <row r="83" ht="18" customHeight="1" x14ac:dyDescent="0.2">
      <c r="B83" s="2036" t="s">
        <v>1769</v>
      </c>
      <c r="C83" s="2031"/>
      <c r="D83" s="1149">
        <v>30.234600999999998</v>
      </c>
      <c r="E83" s="1269">
        <v>48980.75466582146</v>
      </c>
      <c r="F83" s="2068">
        <v>0.25943184042078754</v>
      </c>
      <c r="G83" s="2066">
        <v>14.973010558333483</v>
      </c>
      <c r="H83" s="2035">
        <v>1480.9135740000002</v>
      </c>
      <c r="I83" s="2034">
        <v>0.012326</v>
      </c>
      <c r="J83" s="2032">
        <v>0.452703</v>
      </c>
    </row>
    <row r="84" ht="18" customHeight="1" x14ac:dyDescent="0.2">
      <c r="B84" s="2036" t="s">
        <v>1770</v>
      </c>
      <c r="C84" s="2031"/>
      <c r="D84" s="1149">
        <v>1.743279</v>
      </c>
      <c r="E84" s="1269">
        <v>7732.716908767903</v>
      </c>
      <c r="F84" s="2068" t="s">
        <v>106</v>
      </c>
      <c r="G84" s="2066">
        <v>41.421367434587346</v>
      </c>
      <c r="H84" s="2069">
        <v>13.480283000000002</v>
      </c>
      <c r="I84" s="2068" t="s">
        <v>106</v>
      </c>
      <c r="J84" s="2066">
        <v>0.072209</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31.97788</v>
      </c>
      <c r="E87" s="2063"/>
      <c r="F87" s="2064"/>
      <c r="G87" s="2065"/>
      <c r="H87" s="2027">
        <v>1494.3938570000003</v>
      </c>
      <c r="I87" s="2028">
        <v>0.012326</v>
      </c>
      <c r="J87" s="2029">
        <v>0.524912</v>
      </c>
    </row>
    <row r="88" ht="18" customHeight="1" x14ac:dyDescent="0.2">
      <c r="B88" s="2030" t="s">
        <v>1768</v>
      </c>
      <c r="C88" s="2031"/>
      <c r="D88" s="2066">
        <v>31.97788</v>
      </c>
      <c r="E88" s="2067">
        <v>46732.11160339586</v>
      </c>
      <c r="F88" s="2068">
        <v>0.24528887411605094</v>
      </c>
      <c r="G88" s="2066">
        <v>16.414846762824805</v>
      </c>
      <c r="H88" s="2069">
        <v>1494.3938570000003</v>
      </c>
      <c r="I88" s="2068">
        <v>0.012326</v>
      </c>
      <c r="J88" s="2066">
        <v>0.524912</v>
      </c>
    </row>
    <row r="89" ht="18" customHeight="1" x14ac:dyDescent="0.2">
      <c r="B89" s="2036" t="s">
        <v>1769</v>
      </c>
      <c r="C89" s="2049"/>
      <c r="D89" s="1149">
        <v>30.234600999999998</v>
      </c>
      <c r="E89" s="1269">
        <v>48980.75466582146</v>
      </c>
      <c r="F89" s="207">
        <v>0.25943184042078754</v>
      </c>
      <c r="G89" s="1149">
        <v>14.973010558333483</v>
      </c>
      <c r="H89" s="2050">
        <v>1480.9135740000002</v>
      </c>
      <c r="I89" s="207">
        <v>0.012326</v>
      </c>
      <c r="J89" s="1149">
        <v>0.452703</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3.685318</v>
      </c>
      <c r="E91" s="1269">
        <v>58803.174108720064</v>
      </c>
      <c r="F91" s="207">
        <v>0.27058229932445943</v>
      </c>
      <c r="G91" s="1149">
        <v>14.663320777202943</v>
      </c>
      <c r="H91" s="2071">
        <v>216.708396</v>
      </c>
      <c r="I91" s="2041">
        <v>0.001567</v>
      </c>
      <c r="J91" s="1160">
        <v>0.054039</v>
      </c>
    </row>
    <row r="92" ht="18" customHeight="1" x14ac:dyDescent="0.2">
      <c r="B92" s="2037" t="s">
        <v>1559</v>
      </c>
      <c r="C92" s="2038"/>
      <c r="D92" s="2039">
        <v>14.168498</v>
      </c>
      <c r="E92" s="1269">
        <v>43424.8532907299</v>
      </c>
      <c r="F92" s="207">
        <v>0.2807572892277707</v>
      </c>
      <c r="G92" s="1149">
        <v>14.385857978735643</v>
      </c>
      <c r="H92" s="2071">
        <v>615.264947</v>
      </c>
      <c r="I92" s="2041">
        <v>0.006251</v>
      </c>
      <c r="J92" s="1160">
        <v>0.203826</v>
      </c>
    </row>
    <row r="93" ht="18" customHeight="1" x14ac:dyDescent="0.2">
      <c r="B93" s="2037" t="s">
        <v>1566</v>
      </c>
      <c r="C93" s="2038"/>
      <c r="D93" s="2039">
        <v>2.379985</v>
      </c>
      <c r="E93" s="1269">
        <v>47685.30431914487</v>
      </c>
      <c r="F93" s="207">
        <v>0.24839728745425632</v>
      </c>
      <c r="G93" s="1149">
        <v>14.38790580612903</v>
      </c>
      <c r="H93" s="2071">
        <v>113.490309</v>
      </c>
      <c r="I93" s="2041">
        <v>0.000929</v>
      </c>
      <c r="J93" s="1160">
        <v>0.034243</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3.599438</v>
      </c>
      <c r="E95" s="1269">
        <v>61280.8349525676</v>
      </c>
      <c r="F95" s="207">
        <v>0.28216526125366337</v>
      </c>
      <c r="G95" s="1149">
        <v>13.97329249732875</v>
      </c>
      <c r="H95" s="2071">
        <v>220.576566</v>
      </c>
      <c r="I95" s="2041">
        <v>0.001596</v>
      </c>
      <c r="J95" s="1160">
        <v>0.050296</v>
      </c>
    </row>
    <row r="96" ht="18" customHeight="1" x14ac:dyDescent="0.2">
      <c r="B96" s="2037" t="s">
        <v>1571</v>
      </c>
      <c r="C96" s="2038"/>
      <c r="D96" s="2039">
        <v>4.955362</v>
      </c>
      <c r="E96" s="1269">
        <v>60818.32628978467</v>
      </c>
      <c r="F96" s="207">
        <v>0.2504174449634741</v>
      </c>
      <c r="G96" s="1149">
        <v>18.784904109931826</v>
      </c>
      <c r="H96" s="2071">
        <v>301.376823</v>
      </c>
      <c r="I96" s="2041">
        <v>0.00195</v>
      </c>
      <c r="J96" s="1160">
        <v>0.093086</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9333.70193637621</v>
      </c>
      <c r="F101" s="207">
        <v>0.014522821576763488</v>
      </c>
      <c r="G101" s="1149">
        <v>11.903872752420469</v>
      </c>
      <c r="H101" s="2071">
        <v>13.496533</v>
      </c>
      <c r="I101" s="2041">
        <v>0.000033</v>
      </c>
      <c r="J101" s="1160">
        <v>0.017213</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1.743279</v>
      </c>
      <c r="E105" s="1269">
        <v>7732.716908767903</v>
      </c>
      <c r="F105" s="207" t="s">
        <v>106</v>
      </c>
      <c r="G105" s="1149">
        <v>41.421367434587346</v>
      </c>
      <c r="H105" s="2050">
        <v>13.480283000000002</v>
      </c>
      <c r="I105" s="207" t="s">
        <v>106</v>
      </c>
      <c r="J105" s="1149">
        <v>0.072209</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0.135879</v>
      </c>
      <c r="E107" s="1269">
        <v>7732.740158523391</v>
      </c>
      <c r="F107" s="207" t="s">
        <v>106</v>
      </c>
      <c r="G107" s="1149">
        <v>41.41920385048462</v>
      </c>
      <c r="H107" s="2071">
        <v>1.050717</v>
      </c>
      <c r="I107" s="2041" t="s">
        <v>106</v>
      </c>
      <c r="J107" s="1160">
        <v>0.005628</v>
      </c>
    </row>
    <row r="108" ht="18" customHeight="1" x14ac:dyDescent="0.2">
      <c r="B108" s="2037" t="s">
        <v>1559</v>
      </c>
      <c r="C108" s="2038"/>
      <c r="D108" s="2039">
        <v>0.672912</v>
      </c>
      <c r="E108" s="1269">
        <v>7732.713935848967</v>
      </c>
      <c r="F108" s="207" t="s">
        <v>106</v>
      </c>
      <c r="G108" s="1149">
        <v>41.419977649380606</v>
      </c>
      <c r="H108" s="2071">
        <v>5.203436</v>
      </c>
      <c r="I108" s="2041" t="s">
        <v>106</v>
      </c>
      <c r="J108" s="1160">
        <v>0.027872</v>
      </c>
    </row>
    <row r="109" ht="18" customHeight="1" x14ac:dyDescent="0.2">
      <c r="B109" s="2037" t="s">
        <v>1566</v>
      </c>
      <c r="C109" s="2038"/>
      <c r="D109" s="2039">
        <v>0.148008</v>
      </c>
      <c r="E109" s="1269">
        <v>7732.73741959894</v>
      </c>
      <c r="F109" s="207" t="s">
        <v>106</v>
      </c>
      <c r="G109" s="1149">
        <v>41.42343657099617</v>
      </c>
      <c r="H109" s="2071">
        <v>1.144507</v>
      </c>
      <c r="I109" s="2041" t="s">
        <v>106</v>
      </c>
      <c r="J109" s="1160">
        <v>0.006131</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0.08648</v>
      </c>
      <c r="E111" s="1269">
        <v>7732.712765957447</v>
      </c>
      <c r="F111" s="207" t="s">
        <v>106</v>
      </c>
      <c r="G111" s="1149">
        <v>41.4199814986124</v>
      </c>
      <c r="H111" s="2071">
        <v>0.668725</v>
      </c>
      <c r="I111" s="2041" t="s">
        <v>106</v>
      </c>
      <c r="J111" s="1160">
        <v>0.003582</v>
      </c>
    </row>
    <row r="112" ht="18" customHeight="1" x14ac:dyDescent="0.2">
      <c r="B112" s="2037" t="s">
        <v>1571</v>
      </c>
      <c r="C112" s="2038"/>
      <c r="D112" s="2039">
        <v>0.69</v>
      </c>
      <c r="E112" s="1269">
        <v>7732.711594202899</v>
      </c>
      <c r="F112" s="207" t="s">
        <v>106</v>
      </c>
      <c r="G112" s="1149">
        <v>41.42173913043479</v>
      </c>
      <c r="H112" s="2071">
        <v>5.335571</v>
      </c>
      <c r="I112" s="2041" t="s">
        <v>106</v>
      </c>
      <c r="J112" s="1160">
        <v>0.028581</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7469.563159</v>
      </c>
      <c r="D10" s="2094" t="s">
        <v>111</v>
      </c>
      <c r="E10" s="2095">
        <v>0.002673224358208841</v>
      </c>
      <c r="F10" s="2094" t="s">
        <v>78</v>
      </c>
      <c r="G10" s="2093">
        <v>0.031377999999999996</v>
      </c>
      <c r="H10" s="2096" t="s">
        <v>78</v>
      </c>
      <c r="I10" s="2097">
        <v>0.031377999999999996</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383.579159</v>
      </c>
      <c r="D15" s="2029" t="s">
        <v>116</v>
      </c>
      <c r="E15" s="2108">
        <v>0.05205657740601642</v>
      </c>
      <c r="F15" s="2029" t="s">
        <v>116</v>
      </c>
      <c r="G15" s="2108">
        <v>0.031377999999999996</v>
      </c>
      <c r="H15" s="2028" t="s">
        <v>116</v>
      </c>
      <c r="I15" s="2029">
        <v>0.031377999999999996</v>
      </c>
    </row>
    <row r="16" ht="18" customHeight="1" x14ac:dyDescent="0.2">
      <c r="B16" s="2099" t="s">
        <v>1821</v>
      </c>
      <c r="C16" s="2067">
        <v>383.579159</v>
      </c>
      <c r="D16" s="2066" t="s">
        <v>116</v>
      </c>
      <c r="E16" s="2067">
        <v>0.05205657740601642</v>
      </c>
      <c r="F16" s="2066" t="s">
        <v>116</v>
      </c>
      <c r="G16" s="2067">
        <v>0.031377999999999996</v>
      </c>
      <c r="H16" s="2068" t="s">
        <v>116</v>
      </c>
      <c r="I16" s="2066">
        <v>0.031377999999999996</v>
      </c>
    </row>
    <row r="17" ht="18" customHeight="1" x14ac:dyDescent="0.2">
      <c r="B17" s="2103" t="s">
        <v>1822</v>
      </c>
      <c r="C17" s="2104">
        <v>373.32468</v>
      </c>
      <c r="D17" s="2105" t="s">
        <v>116</v>
      </c>
      <c r="E17" s="2067">
        <v>0.039812286428288345</v>
      </c>
      <c r="F17" s="2066" t="s">
        <v>116</v>
      </c>
      <c r="G17" s="2104">
        <v>0.023356</v>
      </c>
      <c r="H17" s="2106" t="s">
        <v>116</v>
      </c>
      <c r="I17" s="2066">
        <v>0.023356</v>
      </c>
    </row>
    <row r="18" ht="18" customHeight="1" x14ac:dyDescent="0.2">
      <c r="B18" s="2103" t="s">
        <v>1823</v>
      </c>
      <c r="C18" s="2104">
        <v>10.254479</v>
      </c>
      <c r="D18" s="2105" t="s">
        <v>116</v>
      </c>
      <c r="E18" s="2067">
        <v>0.4978223750723066</v>
      </c>
      <c r="F18" s="2066" t="s">
        <v>116</v>
      </c>
      <c r="G18" s="2104">
        <v>0.008022</v>
      </c>
      <c r="H18" s="2106" t="s">
        <v>116</v>
      </c>
      <c r="I18" s="2066">
        <v>0.008022</v>
      </c>
    </row>
    <row r="19" ht="18" customHeight="1" x14ac:dyDescent="0.2">
      <c r="B19" s="2107" t="s">
        <v>1824</v>
      </c>
      <c r="C19" s="2108">
        <v>7085.984</v>
      </c>
      <c r="D19" s="2029" t="s">
        <v>111</v>
      </c>
      <c r="E19" s="2108" t="s">
        <v>111</v>
      </c>
      <c r="F19" s="2029" t="s">
        <v>111</v>
      </c>
      <c r="G19" s="2108" t="s">
        <v>111</v>
      </c>
      <c r="H19" s="2028" t="s">
        <v>111</v>
      </c>
      <c r="I19" s="2029" t="s">
        <v>111</v>
      </c>
    </row>
    <row r="20" ht="18" customHeight="1" x14ac:dyDescent="0.2">
      <c r="B20" s="2099" t="s">
        <v>1825</v>
      </c>
      <c r="C20" s="2100">
        <v>7085.984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7168.915546</v>
      </c>
      <c r="K10" s="2146">
        <v>30.411293999999998</v>
      </c>
      <c r="L10" s="2147">
        <v>1.2202279999999999</v>
      </c>
    </row>
    <row r="11" ht="18" customHeight="1" x14ac:dyDescent="0.2">
      <c r="B11" s="2150" t="s">
        <v>1860</v>
      </c>
      <c r="C11" s="2151"/>
      <c r="D11" s="2152" t="s">
        <v>1858</v>
      </c>
      <c r="E11" s="2153" t="s">
        <v>1859</v>
      </c>
      <c r="F11" s="2154" t="s">
        <v>115</v>
      </c>
      <c r="G11" s="2155" t="s">
        <v>115</v>
      </c>
      <c r="H11" s="2153" t="s">
        <v>115</v>
      </c>
      <c r="I11" s="2154" t="s">
        <v>115</v>
      </c>
      <c r="J11" s="2152">
        <v>4564.292664</v>
      </c>
      <c r="K11" s="2153">
        <v>18.441802</v>
      </c>
      <c r="L11" s="2154">
        <v>0.775929</v>
      </c>
      <c r="M11" s="2156"/>
    </row>
    <row r="12" ht="18" customHeight="1" x14ac:dyDescent="0.2">
      <c r="B12" s="2157" t="s">
        <v>1861</v>
      </c>
      <c r="C12" s="2158"/>
      <c r="D12" s="2159" t="s">
        <v>1858</v>
      </c>
      <c r="E12" s="2160" t="s">
        <v>1859</v>
      </c>
      <c r="F12" s="2161" t="s">
        <v>115</v>
      </c>
      <c r="G12" s="2159" t="s">
        <v>115</v>
      </c>
      <c r="H12" s="2160" t="s">
        <v>115</v>
      </c>
      <c r="I12" s="2162" t="s">
        <v>115</v>
      </c>
      <c r="J12" s="2159">
        <v>4564.292664</v>
      </c>
      <c r="K12" s="2160">
        <v>18.441802</v>
      </c>
      <c r="L12" s="2161">
        <v>0.775929</v>
      </c>
    </row>
    <row r="13" ht="18" customHeight="1" x14ac:dyDescent="0.2">
      <c r="B13" s="2163" t="s">
        <v>1862</v>
      </c>
      <c r="C13" s="2158"/>
      <c r="D13" s="2159" t="s">
        <v>1863</v>
      </c>
      <c r="E13" s="2159"/>
      <c r="F13" s="2164"/>
      <c r="G13" s="2165"/>
      <c r="H13" s="2166"/>
      <c r="I13" s="2167"/>
      <c r="J13" s="2159">
        <v>4564.292664</v>
      </c>
      <c r="K13" s="2159">
        <v>18.441802</v>
      </c>
      <c r="L13" s="2164">
        <v>0.775929</v>
      </c>
      <c r="M13" s="2156"/>
    </row>
    <row r="14" ht="18" customHeight="1" x14ac:dyDescent="0.2">
      <c r="B14" s="2163" t="s">
        <v>1864</v>
      </c>
      <c r="C14" s="2168"/>
      <c r="D14" s="2169" t="s">
        <v>1863</v>
      </c>
      <c r="E14" s="2170" t="s">
        <v>323</v>
      </c>
      <c r="F14" s="2171">
        <v>97405.817272</v>
      </c>
      <c r="G14" s="2165">
        <v>46.858522332957605</v>
      </c>
      <c r="H14" s="2166">
        <v>0.18932957513720516</v>
      </c>
      <c r="I14" s="2167">
        <v>0.007965941067290304</v>
      </c>
      <c r="J14" s="2169">
        <v>4564.292664</v>
      </c>
      <c r="K14" s="2170">
        <v>18.441802</v>
      </c>
      <c r="L14" s="2171">
        <v>0.775929</v>
      </c>
      <c r="M14" s="2156"/>
    </row>
    <row r="15" ht="18" customHeight="1" x14ac:dyDescent="0.2">
      <c r="B15" s="2163" t="s">
        <v>1865</v>
      </c>
      <c r="C15" s="2168"/>
      <c r="D15" s="2169" t="s">
        <v>1863</v>
      </c>
      <c r="E15" s="2170" t="s">
        <v>323</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10360.964</v>
      </c>
      <c r="G26" s="2155">
        <v>105.11700455671885</v>
      </c>
      <c r="H26" s="2153">
        <v>0.4326988299544329</v>
      </c>
      <c r="I26" s="2154">
        <v>0.017870055334619443</v>
      </c>
      <c r="J26" s="2152">
        <v>1089.1135</v>
      </c>
      <c r="K26" s="2153">
        <v>4.483177</v>
      </c>
      <c r="L26" s="2154">
        <v>0.185151</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323</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323</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323</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323</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10360.964</v>
      </c>
      <c r="G34" s="2159">
        <v>105.11700455671885</v>
      </c>
      <c r="H34" s="2160">
        <v>0.4326988299544329</v>
      </c>
      <c r="I34" s="2162">
        <v>0.017870055334619443</v>
      </c>
      <c r="J34" s="2159">
        <v>1089.1135</v>
      </c>
      <c r="K34" s="2160">
        <v>4.483177</v>
      </c>
      <c r="L34" s="2161">
        <v>0.185151</v>
      </c>
    </row>
    <row r="35" ht="18" customHeight="1" x14ac:dyDescent="0.2">
      <c r="B35" s="2163" t="s">
        <v>1877</v>
      </c>
      <c r="C35" s="2158"/>
      <c r="D35" s="2159" t="s">
        <v>1863</v>
      </c>
      <c r="E35" s="2159"/>
      <c r="F35" s="2164">
        <v>10360.964</v>
      </c>
      <c r="G35" s="2159">
        <v>105.11700455671885</v>
      </c>
      <c r="H35" s="2160">
        <v>0.4326988299544329</v>
      </c>
      <c r="I35" s="2162">
        <v>0.017870055334619443</v>
      </c>
      <c r="J35" s="2159">
        <v>1089.1135</v>
      </c>
      <c r="K35" s="2159">
        <v>4.483177</v>
      </c>
      <c r="L35" s="2164">
        <v>0.185151</v>
      </c>
      <c r="M35" s="2156"/>
    </row>
    <row r="36" ht="18" customHeight="1" x14ac:dyDescent="0.2">
      <c r="B36" s="2163" t="s">
        <v>1864</v>
      </c>
      <c r="C36" s="2168"/>
      <c r="D36" s="2169" t="s">
        <v>1863</v>
      </c>
      <c r="E36" s="2170" t="s">
        <v>323</v>
      </c>
      <c r="F36" s="2171">
        <v>10360.964</v>
      </c>
      <c r="G36" s="2165">
        <v>105.11700455671885</v>
      </c>
      <c r="H36" s="2166">
        <v>0.4326988299544329</v>
      </c>
      <c r="I36" s="2167">
        <v>0.017870055334619443</v>
      </c>
      <c r="J36" s="2169">
        <v>1089.1135</v>
      </c>
      <c r="K36" s="2170">
        <v>4.483177</v>
      </c>
      <c r="L36" s="2171">
        <v>0.185151</v>
      </c>
      <c r="M36" s="2156"/>
    </row>
    <row r="37" ht="18" customHeight="1" x14ac:dyDescent="0.2">
      <c r="B37" s="2163" t="s">
        <v>1865</v>
      </c>
      <c r="C37" s="2168"/>
      <c r="D37" s="2169" t="s">
        <v>323</v>
      </c>
      <c r="E37" s="2170" t="s">
        <v>323</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323</v>
      </c>
      <c r="E39" s="2175" t="s">
        <v>323</v>
      </c>
      <c r="F39" s="2176" t="s">
        <v>106</v>
      </c>
      <c r="G39" s="2177" t="s">
        <v>106</v>
      </c>
      <c r="H39" s="2178" t="s">
        <v>106</v>
      </c>
      <c r="I39" s="2179" t="s">
        <v>106</v>
      </c>
      <c r="J39" s="2174" t="s">
        <v>106</v>
      </c>
      <c r="K39" s="2175" t="s">
        <v>106</v>
      </c>
      <c r="L39" s="2176" t="s">
        <v>106</v>
      </c>
    </row>
    <row r="40" ht="18" customHeight="1" x14ac:dyDescent="0.2">
      <c r="B40" s="2172" t="s">
        <v>1865</v>
      </c>
      <c r="C40" s="2173"/>
      <c r="D40" s="2174" t="s">
        <v>323</v>
      </c>
      <c r="E40" s="2175" t="s">
        <v>323</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8942981.65198</v>
      </c>
      <c r="G41" s="2155" t="s">
        <v>113</v>
      </c>
      <c r="H41" s="2153">
        <v>0.00000654155429101744</v>
      </c>
      <c r="I41" s="2154">
        <v>1.6963022614097973e-7</v>
      </c>
      <c r="J41" s="2152" t="s">
        <v>113</v>
      </c>
      <c r="K41" s="2153">
        <v>0.058501000000000004</v>
      </c>
      <c r="L41" s="2154">
        <v>0.001517</v>
      </c>
      <c r="M41" s="2156"/>
    </row>
    <row r="42" ht="18" customHeight="1" x14ac:dyDescent="0.2">
      <c r="B42" s="2157" t="s">
        <v>1882</v>
      </c>
      <c r="C42" s="2158"/>
      <c r="D42" s="2159" t="s">
        <v>1880</v>
      </c>
      <c r="E42" s="2160" t="s">
        <v>1881</v>
      </c>
      <c r="F42" s="2161">
        <v>8942981.65198</v>
      </c>
      <c r="G42" s="2159" t="s">
        <v>115</v>
      </c>
      <c r="H42" s="2160">
        <v>0.00000654155429101744</v>
      </c>
      <c r="I42" s="2162">
        <v>1.6963022614097973e-7</v>
      </c>
      <c r="J42" s="2159" t="s">
        <v>115</v>
      </c>
      <c r="K42" s="2160">
        <v>0.058501000000000004</v>
      </c>
      <c r="L42" s="2161">
        <v>0.001517</v>
      </c>
      <c r="M42" s="2156"/>
    </row>
    <row r="43" ht="18" customHeight="1" x14ac:dyDescent="0.2">
      <c r="B43" s="2163" t="s">
        <v>1883</v>
      </c>
      <c r="C43" s="2158"/>
      <c r="D43" s="2159" t="s">
        <v>1880</v>
      </c>
      <c r="E43" s="2159" t="s">
        <v>1881</v>
      </c>
      <c r="F43" s="2164">
        <v>879481.65198</v>
      </c>
      <c r="G43" s="2165" t="s">
        <v>115</v>
      </c>
      <c r="H43" s="2166">
        <v>0.000002700454289925322</v>
      </c>
      <c r="I43" s="2167">
        <v>7.04960698843663e-8</v>
      </c>
      <c r="J43" s="2159" t="s">
        <v>115</v>
      </c>
      <c r="K43" s="2159">
        <v>0.002375</v>
      </c>
      <c r="L43" s="2164">
        <v>0.000062</v>
      </c>
      <c r="M43" s="2156"/>
    </row>
    <row r="44" ht="18" customHeight="1" x14ac:dyDescent="0.2">
      <c r="B44" s="2163" t="s">
        <v>1864</v>
      </c>
      <c r="C44" s="2168"/>
      <c r="D44" s="2169" t="s">
        <v>1880</v>
      </c>
      <c r="E44" s="2170" t="s">
        <v>1881</v>
      </c>
      <c r="F44" s="2171">
        <v>879481.65198</v>
      </c>
      <c r="G44" s="2165" t="s">
        <v>115</v>
      </c>
      <c r="H44" s="2166">
        <v>0.000002700454289925322</v>
      </c>
      <c r="I44" s="2167">
        <v>7.04960698843663e-8</v>
      </c>
      <c r="J44" s="2169" t="s">
        <v>115</v>
      </c>
      <c r="K44" s="2170">
        <v>0.002375</v>
      </c>
      <c r="L44" s="2171">
        <v>0.000062</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8063500</v>
      </c>
      <c r="G46" s="2165" t="s">
        <v>115</v>
      </c>
      <c r="H46" s="2166">
        <v>0.000006960501023128915</v>
      </c>
      <c r="I46" s="2167">
        <v>1.8044273578470886e-7</v>
      </c>
      <c r="J46" s="2159" t="s">
        <v>115</v>
      </c>
      <c r="K46" s="2159">
        <v>0.056126</v>
      </c>
      <c r="L46" s="2164">
        <v>0.001455</v>
      </c>
      <c r="M46" s="2156"/>
    </row>
    <row r="47" ht="18" customHeight="1" x14ac:dyDescent="0.2">
      <c r="B47" s="2163" t="s">
        <v>1864</v>
      </c>
      <c r="C47" s="2168"/>
      <c r="D47" s="2169" t="s">
        <v>1880</v>
      </c>
      <c r="E47" s="2170" t="s">
        <v>1881</v>
      </c>
      <c r="F47" s="2171">
        <v>8063500</v>
      </c>
      <c r="G47" s="2165" t="s">
        <v>115</v>
      </c>
      <c r="H47" s="2166">
        <v>0.000006960501023128915</v>
      </c>
      <c r="I47" s="2167">
        <v>1.8044273578470886e-7</v>
      </c>
      <c r="J47" s="2169" t="s">
        <v>115</v>
      </c>
      <c r="K47" s="2170">
        <v>0.056126</v>
      </c>
      <c r="L47" s="2171">
        <v>0.001455</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274.41323</v>
      </c>
      <c r="K56" s="2153">
        <v>1.28632</v>
      </c>
      <c r="L56" s="2154">
        <v>0.046651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5678.6018</v>
      </c>
      <c r="G64" s="2159">
        <v>48.32408393206933</v>
      </c>
      <c r="H64" s="2160">
        <v>0.22652054947751396</v>
      </c>
      <c r="I64" s="2162">
        <v>0.00821522650170681</v>
      </c>
      <c r="J64" s="2159">
        <v>274.41323</v>
      </c>
      <c r="K64" s="2160">
        <v>1.28632</v>
      </c>
      <c r="L64" s="2161">
        <v>0.046651</v>
      </c>
      <c r="M64" s="2156"/>
    </row>
    <row r="65" ht="18" customHeight="1" x14ac:dyDescent="0.2">
      <c r="B65" s="2163" t="s">
        <v>1894</v>
      </c>
      <c r="C65" s="2158"/>
      <c r="D65" s="2159" t="s">
        <v>106</v>
      </c>
      <c r="E65" s="2159"/>
      <c r="F65" s="2164">
        <v>5678.6018</v>
      </c>
      <c r="G65" s="2159">
        <v>48.32408393206933</v>
      </c>
      <c r="H65" s="2160">
        <v>0.22652054947751396</v>
      </c>
      <c r="I65" s="2162">
        <v>0.00821522650170681</v>
      </c>
      <c r="J65" s="2159">
        <v>274.41323</v>
      </c>
      <c r="K65" s="2159">
        <v>1.28632</v>
      </c>
      <c r="L65" s="2164">
        <v>0.046651</v>
      </c>
      <c r="M65" s="2156"/>
    </row>
    <row r="66" ht="18" customHeight="1" x14ac:dyDescent="0.2">
      <c r="B66" s="2163" t="s">
        <v>1864</v>
      </c>
      <c r="C66" s="2168"/>
      <c r="D66" s="2169" t="s">
        <v>323</v>
      </c>
      <c r="E66" s="2170" t="s">
        <v>323</v>
      </c>
      <c r="F66" s="2171">
        <v>5678.6018</v>
      </c>
      <c r="G66" s="2165">
        <v>48.32408393206933</v>
      </c>
      <c r="H66" s="2166">
        <v>0.22652054947751396</v>
      </c>
      <c r="I66" s="2167">
        <v>0.00821522650170681</v>
      </c>
      <c r="J66" s="2169">
        <v>274.41323</v>
      </c>
      <c r="K66" s="2170">
        <v>1.28632</v>
      </c>
      <c r="L66" s="2171">
        <v>0.046651</v>
      </c>
    </row>
    <row r="67" ht="18" customHeight="1" x14ac:dyDescent="0.2">
      <c r="B67" s="2163" t="s">
        <v>1865</v>
      </c>
      <c r="C67" s="2168"/>
      <c r="D67" s="2169" t="s">
        <v>323</v>
      </c>
      <c r="E67" s="2170" t="s">
        <v>323</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323</v>
      </c>
      <c r="E69" s="2175" t="s">
        <v>323</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323</v>
      </c>
      <c r="E70" s="2175" t="s">
        <v>323</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12953.57212</v>
      </c>
      <c r="G71" s="2182">
        <v>0.47411586110040504</v>
      </c>
      <c r="H71" s="2183">
        <v>95.81111221697509</v>
      </c>
      <c r="I71" s="2184">
        <v>0.016287399185762202</v>
      </c>
      <c r="J71" s="1371">
        <v>1241.096152</v>
      </c>
      <c r="K71" s="1371">
        <v>6.141494</v>
      </c>
      <c r="L71" s="2181">
        <v>0.21098</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12953.57212</v>
      </c>
      <c r="G79" s="2159">
        <v>95.81111221697509</v>
      </c>
      <c r="H79" s="2160">
        <v>0.47411586110040504</v>
      </c>
      <c r="I79" s="2162">
        <v>0.016287399185762202</v>
      </c>
      <c r="J79" s="2159">
        <v>1241.096152</v>
      </c>
      <c r="K79" s="2160">
        <v>6.141494</v>
      </c>
      <c r="L79" s="2161">
        <v>0.21098</v>
      </c>
    </row>
    <row r="80" ht="18" customHeight="1" x14ac:dyDescent="0.2">
      <c r="B80" s="2163" t="s">
        <v>1901</v>
      </c>
      <c r="C80" s="2158"/>
      <c r="D80" s="2159" t="s">
        <v>1890</v>
      </c>
      <c r="E80" s="2159" t="s">
        <v>1863</v>
      </c>
      <c r="F80" s="2164">
        <v>12953.57212</v>
      </c>
      <c r="G80" s="2159">
        <v>95.81111221697509</v>
      </c>
      <c r="H80" s="2160">
        <v>0.47411586110040504</v>
      </c>
      <c r="I80" s="2162">
        <v>0.016287399185762202</v>
      </c>
      <c r="J80" s="2159">
        <v>1241.096152</v>
      </c>
      <c r="K80" s="2159">
        <v>6.141494</v>
      </c>
      <c r="L80" s="2164">
        <v>0.21098</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12953.57212</v>
      </c>
      <c r="G82" s="2165">
        <v>95.81111221697509</v>
      </c>
      <c r="H82" s="2166">
        <v>0.47411586110040504</v>
      </c>
      <c r="I82" s="2167">
        <v>0.016287399185762202</v>
      </c>
      <c r="J82" s="2169">
        <v>1241.096152</v>
      </c>
      <c r="K82" s="2170">
        <v>6.141494</v>
      </c>
      <c r="L82" s="2171">
        <v>0.21098</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1633281.7750490133</v>
      </c>
      <c r="D10" s="119" t="s">
        <v>160</v>
      </c>
      <c r="E10" s="49"/>
      <c r="F10" s="49"/>
      <c r="G10" s="49"/>
      <c r="H10" s="119">
        <v>66177.64333553432</v>
      </c>
      <c r="I10" s="119">
        <v>6.529566779562545</v>
      </c>
      <c r="J10" s="120">
        <v>2.2268014861377274</v>
      </c>
      <c r="K10" s="121" t="s">
        <v>106</v>
      </c>
    </row>
    <row r="11" ht="18" customHeight="1" x14ac:dyDescent="0.2">
      <c r="B11" s="122" t="s">
        <v>161</v>
      </c>
      <c r="C11" s="119">
        <v>323027.6255718674</v>
      </c>
      <c r="D11" s="124" t="s">
        <v>160</v>
      </c>
      <c r="E11" s="119">
        <v>70.58648161184566</v>
      </c>
      <c r="F11" s="119">
        <v>10.586493418215214</v>
      </c>
      <c r="G11" s="119">
        <v>1.6726480608257617</v>
      </c>
      <c r="H11" s="119">
        <v>22801.38355254678</v>
      </c>
      <c r="I11" s="119">
        <v>3.4197298320182625</v>
      </c>
      <c r="J11" s="119">
        <v>0.5403115315059343</v>
      </c>
      <c r="K11" s="121" t="s">
        <v>106</v>
      </c>
    </row>
    <row r="12" ht="18" customHeight="1" x14ac:dyDescent="0.2">
      <c r="B12" s="122" t="s">
        <v>162</v>
      </c>
      <c r="C12" s="119">
        <v>76398.95867857143</v>
      </c>
      <c r="D12" s="124" t="s">
        <v>160</v>
      </c>
      <c r="E12" s="119">
        <v>73.45273954596433</v>
      </c>
      <c r="F12" s="119">
        <v>1.3401753344671965</v>
      </c>
      <c r="G12" s="119">
        <v>1.0672527664028186</v>
      </c>
      <c r="H12" s="119">
        <v>5611.7128133999995</v>
      </c>
      <c r="I12" s="119">
        <v>0.102388</v>
      </c>
      <c r="J12" s="119">
        <v>0.081537</v>
      </c>
      <c r="K12" s="121" t="s">
        <v>106</v>
      </c>
    </row>
    <row r="13" ht="18" customHeight="1" x14ac:dyDescent="0.2">
      <c r="B13" s="122" t="s">
        <v>163</v>
      </c>
      <c r="C13" s="119">
        <v>744645.8389088458</v>
      </c>
      <c r="D13" s="124" t="s">
        <v>160</v>
      </c>
      <c r="E13" s="119">
        <v>50.3046555507215</v>
      </c>
      <c r="F13" s="119">
        <v>1.3502436303372132</v>
      </c>
      <c r="G13" s="119">
        <v>0.9102519925030804</v>
      </c>
      <c r="H13" s="119">
        <v>37459.15243358754</v>
      </c>
      <c r="I13" s="119">
        <v>1.0054533008437796</v>
      </c>
      <c r="J13" s="119">
        <v>0.6778153585759047</v>
      </c>
      <c r="K13" s="121" t="s">
        <v>106</v>
      </c>
    </row>
    <row r="14" ht="18" customHeight="1" x14ac:dyDescent="0.2">
      <c r="B14" s="122" t="s">
        <v>164</v>
      </c>
      <c r="C14" s="119">
        <v>3935.4</v>
      </c>
      <c r="D14" s="124" t="s">
        <v>160</v>
      </c>
      <c r="E14" s="119">
        <v>77.60190476190476</v>
      </c>
      <c r="F14" s="119">
        <v>28.57142857142857</v>
      </c>
      <c r="G14" s="119">
        <v>3.8095238095238093</v>
      </c>
      <c r="H14" s="119">
        <v>305.394536</v>
      </c>
      <c r="I14" s="119">
        <v>0.11244</v>
      </c>
      <c r="J14" s="119">
        <v>0.014992</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485273.95188972895</v>
      </c>
      <c r="D16" s="165" t="s">
        <v>160</v>
      </c>
      <c r="E16" s="119">
        <v>91.70230223815653</v>
      </c>
      <c r="F16" s="119">
        <v>3.8937916188212705</v>
      </c>
      <c r="G16" s="119">
        <v>1.8796508498011444</v>
      </c>
      <c r="H16" s="119">
        <v>44500.73860449656</v>
      </c>
      <c r="I16" s="119">
        <v>1.889555646700503</v>
      </c>
      <c r="J16" s="119">
        <v>0.9121455960558886</v>
      </c>
      <c r="K16" s="121" t="s">
        <v>106</v>
      </c>
    </row>
    <row r="17" ht="18" customHeight="1" x14ac:dyDescent="0.2">
      <c r="B17" s="166" t="s">
        <v>181</v>
      </c>
      <c r="C17" s="119">
        <v>110886.70397529173</v>
      </c>
      <c r="D17" s="119" t="s">
        <v>160</v>
      </c>
      <c r="E17" s="49"/>
      <c r="F17" s="49"/>
      <c r="G17" s="49"/>
      <c r="H17" s="119">
        <v>5547.972993528212</v>
      </c>
      <c r="I17" s="119">
        <v>0.1326753979338271</v>
      </c>
      <c r="J17" s="119">
        <v>0.11915764012224699</v>
      </c>
      <c r="K17" s="121" t="s">
        <v>106</v>
      </c>
    </row>
    <row r="18" ht="18" customHeight="1" x14ac:dyDescent="0.2">
      <c r="B18" s="122" t="s">
        <v>161</v>
      </c>
      <c r="C18" s="167">
        <v>570.834499930343</v>
      </c>
      <c r="D18" s="124" t="s">
        <v>160</v>
      </c>
      <c r="E18" s="119">
        <v>70.99204972989054</v>
      </c>
      <c r="F18" s="119">
        <v>1.7956373776187122</v>
      </c>
      <c r="G18" s="119">
        <v>2.0941337799615316</v>
      </c>
      <c r="H18" s="167">
        <v>40.5247112065921</v>
      </c>
      <c r="I18" s="167">
        <v>0.00102501176450921</v>
      </c>
      <c r="J18" s="167">
        <v>0.00119540380907158</v>
      </c>
      <c r="K18" s="168" t="s">
        <v>106</v>
      </c>
    </row>
    <row r="19" ht="18" customHeight="1" x14ac:dyDescent="0.2">
      <c r="B19" s="122" t="s">
        <v>162</v>
      </c>
      <c r="C19" s="167">
        <v>33537.10785</v>
      </c>
      <c r="D19" s="124" t="s">
        <v>160</v>
      </c>
      <c r="E19" s="119">
        <v>49.64808053655706</v>
      </c>
      <c r="F19" s="119">
        <v>1.6858639168553111</v>
      </c>
      <c r="G19" s="119">
        <v>1.5198388670834655</v>
      </c>
      <c r="H19" s="167">
        <v>1665.0530315</v>
      </c>
      <c r="I19" s="167">
        <v>0.056539</v>
      </c>
      <c r="J19" s="167">
        <v>0.050971</v>
      </c>
      <c r="K19" s="168" t="s">
        <v>106</v>
      </c>
    </row>
    <row r="20" ht="18" customHeight="1" x14ac:dyDescent="0.2">
      <c r="B20" s="122" t="s">
        <v>163</v>
      </c>
      <c r="C20" s="167">
        <v>76778.7616253614</v>
      </c>
      <c r="D20" s="124" t="s">
        <v>160</v>
      </c>
      <c r="E20" s="119">
        <v>50.045027680576815</v>
      </c>
      <c r="F20" s="119">
        <v>0.9782833765386919</v>
      </c>
      <c r="G20" s="119">
        <v>0.8725230115074817</v>
      </c>
      <c r="H20" s="167">
        <v>3842.39525082162</v>
      </c>
      <c r="I20" s="167">
        <v>0.0751113861693179</v>
      </c>
      <c r="J20" s="167">
        <v>0.0669912363131754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52249.20409535853</v>
      </c>
      <c r="D24" s="124" t="s">
        <v>160</v>
      </c>
      <c r="E24" s="49"/>
      <c r="F24" s="49"/>
      <c r="G24" s="49"/>
      <c r="H24" s="119">
        <v>3305.31951847227</v>
      </c>
      <c r="I24" s="119">
        <v>0.05610171633123912</v>
      </c>
      <c r="J24" s="119">
        <v>0.045342923110478446</v>
      </c>
      <c r="K24" s="121" t="s">
        <v>106</v>
      </c>
    </row>
    <row r="25" ht="18" customHeight="1" x14ac:dyDescent="0.2">
      <c r="B25" s="122" t="s">
        <v>161</v>
      </c>
      <c r="C25" s="167">
        <v>5833.20201626798</v>
      </c>
      <c r="D25" s="124" t="s">
        <v>160</v>
      </c>
      <c r="E25" s="119">
        <v>74.36876712743197</v>
      </c>
      <c r="F25" s="119">
        <v>1.7826996349099136</v>
      </c>
      <c r="G25" s="119">
        <v>1.2680124532933281</v>
      </c>
      <c r="H25" s="167">
        <v>433.8080423551</v>
      </c>
      <c r="I25" s="167">
        <v>0.0103988471047567</v>
      </c>
      <c r="J25" s="167">
        <v>0.00739657279920355</v>
      </c>
      <c r="K25" s="168" t="s">
        <v>106</v>
      </c>
    </row>
    <row r="26" ht="18" customHeight="1" x14ac:dyDescent="0.2">
      <c r="B26" s="122" t="s">
        <v>162</v>
      </c>
      <c r="C26" s="167">
        <v>12397.84685</v>
      </c>
      <c r="D26" s="124" t="s">
        <v>160</v>
      </c>
      <c r="E26" s="119">
        <v>94.57272407103497</v>
      </c>
      <c r="F26" s="119">
        <v>0.9683939594720836</v>
      </c>
      <c r="G26" s="119">
        <v>0.6455959729813892</v>
      </c>
      <c r="H26" s="167">
        <v>1172.49814922</v>
      </c>
      <c r="I26" s="167">
        <v>0.012006</v>
      </c>
      <c r="J26" s="167">
        <v>0.008004</v>
      </c>
      <c r="K26" s="168" t="s">
        <v>106</v>
      </c>
    </row>
    <row r="27" ht="18" customHeight="1" x14ac:dyDescent="0.2">
      <c r="B27" s="122" t="s">
        <v>163</v>
      </c>
      <c r="C27" s="167">
        <v>33913.4580273701</v>
      </c>
      <c r="D27" s="124" t="s">
        <v>160</v>
      </c>
      <c r="E27" s="119">
        <v>50.09849852309278</v>
      </c>
      <c r="F27" s="119">
        <v>0.976462443879578</v>
      </c>
      <c r="G27" s="119">
        <v>0.8708989364331384</v>
      </c>
      <c r="H27" s="167">
        <v>1699.01332689717</v>
      </c>
      <c r="I27" s="167">
        <v>0.0331152181058133</v>
      </c>
      <c r="J27" s="167">
        <v>0.0295351945268065</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104.697201720443</v>
      </c>
      <c r="D30" s="124" t="s">
        <v>160</v>
      </c>
      <c r="E30" s="119">
        <v>95.27777777777766</v>
      </c>
      <c r="F30" s="119">
        <v>5.555555555555548</v>
      </c>
      <c r="G30" s="119">
        <v>3.888888888888884</v>
      </c>
      <c r="H30" s="167">
        <v>9.97531671947553</v>
      </c>
      <c r="I30" s="167">
        <v>0.000581651120669127</v>
      </c>
      <c r="J30" s="167">
        <v>0.000407155784468389</v>
      </c>
      <c r="K30" s="168" t="s">
        <v>106</v>
      </c>
    </row>
    <row r="31" ht="18" customHeight="1" x14ac:dyDescent="0.2">
      <c r="B31" s="166" t="s">
        <v>183</v>
      </c>
      <c r="C31" s="119">
        <v>228116.41823548308</v>
      </c>
      <c r="D31" s="124" t="s">
        <v>160</v>
      </c>
      <c r="E31" s="49"/>
      <c r="F31" s="49"/>
      <c r="G31" s="49"/>
      <c r="H31" s="119">
        <v>11558.447868668665</v>
      </c>
      <c r="I31" s="119">
        <v>0.2273993070648347</v>
      </c>
      <c r="J31" s="119">
        <v>0.19906538258694112</v>
      </c>
      <c r="K31" s="121" t="s">
        <v>106</v>
      </c>
    </row>
    <row r="32" ht="18" customHeight="1" x14ac:dyDescent="0.2">
      <c r="B32" s="122" t="s">
        <v>161</v>
      </c>
      <c r="C32" s="167">
        <v>3951.57075873488</v>
      </c>
      <c r="D32" s="124" t="s">
        <v>160</v>
      </c>
      <c r="E32" s="119">
        <v>74.98900756172618</v>
      </c>
      <c r="F32" s="119">
        <v>2.576864611543143</v>
      </c>
      <c r="G32" s="119">
        <v>1.368498494701731</v>
      </c>
      <c r="H32" s="167">
        <v>296.324369507466</v>
      </c>
      <c r="I32" s="167">
        <v>0.0101826628481926</v>
      </c>
      <c r="J32" s="167">
        <v>0.00540771863503606</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224069.677100626</v>
      </c>
      <c r="D34" s="124" t="s">
        <v>160</v>
      </c>
      <c r="E34" s="119">
        <v>50.2617027207281</v>
      </c>
      <c r="F34" s="119">
        <v>0.968552686070179</v>
      </c>
      <c r="G34" s="119">
        <v>0.8638442875761043</v>
      </c>
      <c r="H34" s="167">
        <v>11262.1234991612</v>
      </c>
      <c r="I34" s="167">
        <v>0.217023287622689</v>
      </c>
      <c r="J34" s="167">
        <v>0.193561310582398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95.1703761221964</v>
      </c>
      <c r="D37" s="124" t="s">
        <v>160</v>
      </c>
      <c r="E37" s="119">
        <v>60.716567466609405</v>
      </c>
      <c r="F37" s="119">
        <v>2.03168887033526</v>
      </c>
      <c r="G37" s="119">
        <v>1.0124302690927844</v>
      </c>
      <c r="H37" s="167">
        <v>5.77841856264593</v>
      </c>
      <c r="I37" s="167">
        <v>0.000193356593953087</v>
      </c>
      <c r="J37" s="167">
        <v>0.0000963533695070568</v>
      </c>
      <c r="K37" s="168" t="s">
        <v>106</v>
      </c>
    </row>
    <row r="38" ht="18" customHeight="1" x14ac:dyDescent="0.2">
      <c r="B38" s="166" t="s">
        <v>184</v>
      </c>
      <c r="C38" s="119">
        <v>518443.365781361</v>
      </c>
      <c r="D38" s="124" t="s">
        <v>160</v>
      </c>
      <c r="E38" s="49"/>
      <c r="F38" s="49"/>
      <c r="G38" s="49"/>
      <c r="H38" s="119">
        <v>5966.98467858658</v>
      </c>
      <c r="I38" s="119">
        <v>1.4103226490192555</v>
      </c>
      <c r="J38" s="119">
        <v>0.7187906249642679</v>
      </c>
      <c r="K38" s="121" t="s">
        <v>106</v>
      </c>
    </row>
    <row r="39" ht="18" customHeight="1" x14ac:dyDescent="0.2">
      <c r="B39" s="122" t="s">
        <v>161</v>
      </c>
      <c r="C39" s="167">
        <v>16817.0132249971</v>
      </c>
      <c r="D39" s="124" t="s">
        <v>160</v>
      </c>
      <c r="E39" s="119">
        <v>72.87377501825337</v>
      </c>
      <c r="F39" s="119">
        <v>1.9298486367846868</v>
      </c>
      <c r="G39" s="119">
        <v>1.3408549062828181</v>
      </c>
      <c r="H39" s="167">
        <v>1225.51923823743</v>
      </c>
      <c r="I39" s="167">
        <v>0.0324542900470507</v>
      </c>
      <c r="J39" s="167">
        <v>0.0225491746917604</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94587.4369352939</v>
      </c>
      <c r="D41" s="124" t="s">
        <v>160</v>
      </c>
      <c r="E41" s="119">
        <v>50.12785623520731</v>
      </c>
      <c r="F41" s="119">
        <v>0.9756470788915141</v>
      </c>
      <c r="G41" s="119">
        <v>0.8701717190113506</v>
      </c>
      <c r="H41" s="167">
        <v>4741.46544034915</v>
      </c>
      <c r="I41" s="167">
        <v>0.0922839565457548</v>
      </c>
      <c r="J41" s="167">
        <v>0.0823073125948624</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407038.91562107</v>
      </c>
      <c r="D44" s="119" t="s">
        <v>160</v>
      </c>
      <c r="E44" s="119">
        <v>91.21378249559935</v>
      </c>
      <c r="F44" s="119">
        <v>3.1583820442939063</v>
      </c>
      <c r="G44" s="119">
        <v>1.5082934680603923</v>
      </c>
      <c r="H44" s="167">
        <v>37127.5591167049</v>
      </c>
      <c r="I44" s="167">
        <v>1.28558440242645</v>
      </c>
      <c r="J44" s="167">
        <v>0.613934137677645</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49894.39236579891</v>
      </c>
      <c r="D52" s="119" t="s">
        <v>160</v>
      </c>
      <c r="E52" s="49"/>
      <c r="F52" s="49"/>
      <c r="G52" s="49"/>
      <c r="H52" s="119">
        <v>3811.6082515200005</v>
      </c>
      <c r="I52" s="119">
        <v>0.1948687521571658</v>
      </c>
      <c r="J52" s="119">
        <v>0.051832969970016046</v>
      </c>
      <c r="K52" s="121" t="s">
        <v>106</v>
      </c>
    </row>
    <row r="53" ht="18" customHeight="1" x14ac:dyDescent="0.2">
      <c r="B53" s="122" t="s">
        <v>161</v>
      </c>
      <c r="C53" s="170">
        <v>18592.466</v>
      </c>
      <c r="D53" s="119" t="s">
        <v>160</v>
      </c>
      <c r="E53" s="119">
        <v>80.13668445057262</v>
      </c>
      <c r="F53" s="119">
        <v>2.5312833703716335</v>
      </c>
      <c r="G53" s="119">
        <v>0.5921190583325526</v>
      </c>
      <c r="H53" s="170">
        <v>1489.938581</v>
      </c>
      <c r="I53" s="170">
        <v>0.0470628</v>
      </c>
      <c r="J53" s="170">
        <v>0.01100895346</v>
      </c>
      <c r="K53" s="171" t="s">
        <v>106</v>
      </c>
    </row>
    <row r="54" ht="18" customHeight="1" x14ac:dyDescent="0.2">
      <c r="B54" s="122" t="s">
        <v>162</v>
      </c>
      <c r="C54" s="167">
        <v>17855.97615</v>
      </c>
      <c r="D54" s="119" t="s">
        <v>160</v>
      </c>
      <c r="E54" s="119">
        <v>89.42030221181719</v>
      </c>
      <c r="F54" s="119">
        <v>1.1659961810600874</v>
      </c>
      <c r="G54" s="119">
        <v>0.7773307873733916</v>
      </c>
      <c r="H54" s="167">
        <v>1596.68678362</v>
      </c>
      <c r="I54" s="167">
        <v>0.02082</v>
      </c>
      <c r="J54" s="167">
        <v>0.01388</v>
      </c>
      <c r="K54" s="168" t="s">
        <v>106</v>
      </c>
    </row>
    <row r="55" ht="18" customHeight="1" x14ac:dyDescent="0.2">
      <c r="B55" s="122" t="s">
        <v>163</v>
      </c>
      <c r="C55" s="167">
        <v>8347.48882750907</v>
      </c>
      <c r="D55" s="119" t="s">
        <v>160</v>
      </c>
      <c r="E55" s="119">
        <v>50.26521862685824</v>
      </c>
      <c r="F55" s="119">
        <v>0.9684948572027562</v>
      </c>
      <c r="G55" s="119">
        <v>0.8899682471592895</v>
      </c>
      <c r="H55" s="167">
        <v>419.5883509</v>
      </c>
      <c r="I55" s="167">
        <v>0.0080845</v>
      </c>
      <c r="J55" s="167">
        <v>0.007429</v>
      </c>
      <c r="K55" s="168" t="s">
        <v>106</v>
      </c>
    </row>
    <row r="56" ht="18" customHeight="1" x14ac:dyDescent="0.2">
      <c r="B56" s="122" t="s">
        <v>164</v>
      </c>
      <c r="C56" s="167">
        <v>3935.4</v>
      </c>
      <c r="D56" s="119" t="s">
        <v>160</v>
      </c>
      <c r="E56" s="119">
        <v>77.60190476190476</v>
      </c>
      <c r="F56" s="119">
        <v>28.57142857142857</v>
      </c>
      <c r="G56" s="119">
        <v>3.8095238095238093</v>
      </c>
      <c r="H56" s="167">
        <v>305.394536</v>
      </c>
      <c r="I56" s="167">
        <v>0.11244</v>
      </c>
      <c r="J56" s="167">
        <v>0.014992</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1163.06138828984</v>
      </c>
      <c r="D58" s="119" t="s">
        <v>160</v>
      </c>
      <c r="E58" s="173">
        <v>95.27777777777771</v>
      </c>
      <c r="F58" s="173">
        <v>5.555555555555567</v>
      </c>
      <c r="G58" s="173">
        <v>3.8888888888888933</v>
      </c>
      <c r="H58" s="172">
        <v>110.813904495393</v>
      </c>
      <c r="I58" s="172">
        <v>0.00646145215716579</v>
      </c>
      <c r="J58" s="172">
        <v>0.00452301651001605</v>
      </c>
      <c r="K58" s="174" t="s">
        <v>106</v>
      </c>
    </row>
    <row r="59" ht="18" customHeight="1" x14ac:dyDescent="0.2">
      <c r="B59" s="166" t="s">
        <v>187</v>
      </c>
      <c r="C59" s="169">
        <v>673691.6905957204</v>
      </c>
      <c r="D59" s="119" t="s">
        <v>160</v>
      </c>
      <c r="E59" s="140"/>
      <c r="F59" s="140"/>
      <c r="G59" s="140"/>
      <c r="H59" s="119">
        <v>35987.31002475859</v>
      </c>
      <c r="I59" s="119">
        <v>4.508198957056223</v>
      </c>
      <c r="J59" s="119">
        <v>1.092611945383777</v>
      </c>
      <c r="K59" s="121" t="s">
        <v>106</v>
      </c>
    </row>
    <row r="60" ht="18" customHeight="1" x14ac:dyDescent="0.2">
      <c r="B60" s="122" t="s">
        <v>161</v>
      </c>
      <c r="C60" s="169">
        <v>277262.5390719371</v>
      </c>
      <c r="D60" s="119" t="s">
        <v>160</v>
      </c>
      <c r="E60" s="119">
        <v>69.66418425977392</v>
      </c>
      <c r="F60" s="119">
        <v>11.969183544816072</v>
      </c>
      <c r="G60" s="119">
        <v>1.777209823441079</v>
      </c>
      <c r="H60" s="119">
        <v>19315.268610240193</v>
      </c>
      <c r="I60" s="119">
        <v>3.318606220253753</v>
      </c>
      <c r="J60" s="119">
        <v>0.4927537081108626</v>
      </c>
      <c r="K60" s="121" t="s">
        <v>106</v>
      </c>
    </row>
    <row r="61" ht="18" customHeight="1" x14ac:dyDescent="0.2">
      <c r="B61" s="122" t="s">
        <v>162</v>
      </c>
      <c r="C61" s="169">
        <v>12608.02782857143</v>
      </c>
      <c r="D61" s="119" t="s">
        <v>160</v>
      </c>
      <c r="E61" s="119">
        <v>93.39088278276867</v>
      </c>
      <c r="F61" s="119">
        <v>1.0329133292748758</v>
      </c>
      <c r="G61" s="119">
        <v>0.6886088861832504</v>
      </c>
      <c r="H61" s="119">
        <v>1177.47484906</v>
      </c>
      <c r="I61" s="119">
        <v>0.013023</v>
      </c>
      <c r="J61" s="119">
        <v>0.008681999999999999</v>
      </c>
      <c r="K61" s="121" t="s">
        <v>106</v>
      </c>
    </row>
    <row r="62" ht="18" customHeight="1" x14ac:dyDescent="0.2">
      <c r="B62" s="122" t="s">
        <v>163</v>
      </c>
      <c r="C62" s="169">
        <v>306949.01639268536</v>
      </c>
      <c r="D62" s="119" t="s">
        <v>160</v>
      </c>
      <c r="E62" s="119">
        <v>50.479283978665435</v>
      </c>
      <c r="F62" s="119">
        <v>1.8890269114217046</v>
      </c>
      <c r="G62" s="119">
        <v>0.9708169391148556</v>
      </c>
      <c r="H62" s="119">
        <v>15494.566565458397</v>
      </c>
      <c r="I62" s="119">
        <v>0.5798349524002047</v>
      </c>
      <c r="J62" s="119">
        <v>0.2979913045586624</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76872.10730252646</v>
      </c>
      <c r="D65" s="119" t="s">
        <v>160</v>
      </c>
      <c r="E65" s="119">
        <v>94.26841675479835</v>
      </c>
      <c r="F65" s="119">
        <v>7.762695798800521</v>
      </c>
      <c r="G65" s="119">
        <v>3.8139312554609295</v>
      </c>
      <c r="H65" s="119">
        <v>7246.611848014142</v>
      </c>
      <c r="I65" s="119">
        <v>0.596734784402265</v>
      </c>
      <c r="J65" s="119">
        <v>0.29318493271425206</v>
      </c>
      <c r="K65" s="121" t="s">
        <v>106</v>
      </c>
    </row>
    <row r="66" ht="18" customHeight="1" x14ac:dyDescent="0.2">
      <c r="B66" s="175" t="s">
        <v>188</v>
      </c>
      <c r="C66" s="119">
        <v>65966.04644879093</v>
      </c>
      <c r="D66" s="124" t="s">
        <v>160</v>
      </c>
      <c r="E66" s="49"/>
      <c r="F66" s="49"/>
      <c r="G66" s="49"/>
      <c r="H66" s="119">
        <v>4244.283118674421</v>
      </c>
      <c r="I66" s="119">
        <v>0.0908391342197195</v>
      </c>
      <c r="J66" s="119">
        <v>0.0937569635572536</v>
      </c>
      <c r="K66" s="121" t="s">
        <v>106</v>
      </c>
    </row>
    <row r="67" ht="18" customHeight="1" x14ac:dyDescent="0.2">
      <c r="B67" s="176" t="s">
        <v>161</v>
      </c>
      <c r="C67" s="167">
        <v>29782.7900939911</v>
      </c>
      <c r="D67" s="124" t="s">
        <v>160</v>
      </c>
      <c r="E67" s="119">
        <v>68.86846404697604</v>
      </c>
      <c r="F67" s="119">
        <v>1.8375497431483911</v>
      </c>
      <c r="G67" s="119">
        <v>2.1329151231626002</v>
      </c>
      <c r="H67" s="167">
        <v>2051.09500880666</v>
      </c>
      <c r="I67" s="167">
        <v>0.0547273582874558</v>
      </c>
      <c r="J67" s="167">
        <v>0.0635241634014509</v>
      </c>
      <c r="K67" s="168" t="s">
        <v>106</v>
      </c>
    </row>
    <row r="68" ht="18" customHeight="1" x14ac:dyDescent="0.2">
      <c r="B68" s="176" t="s">
        <v>162</v>
      </c>
      <c r="C68" s="167">
        <v>8523.33862857143</v>
      </c>
      <c r="D68" s="124" t="s">
        <v>160</v>
      </c>
      <c r="E68" s="119">
        <v>94.30242007347275</v>
      </c>
      <c r="F68" s="119">
        <v>1.0288222000948173</v>
      </c>
      <c r="G68" s="119">
        <v>0.6858814667298782</v>
      </c>
      <c r="H68" s="167">
        <v>803.77145978</v>
      </c>
      <c r="I68" s="167">
        <v>0.008769</v>
      </c>
      <c r="J68" s="167">
        <v>0.005846</v>
      </c>
      <c r="K68" s="168" t="s">
        <v>106</v>
      </c>
    </row>
    <row r="69" ht="18" customHeight="1" x14ac:dyDescent="0.2">
      <c r="B69" s="176" t="s">
        <v>163</v>
      </c>
      <c r="C69" s="167">
        <v>27659.9177262284</v>
      </c>
      <c r="D69" s="124" t="s">
        <v>160</v>
      </c>
      <c r="E69" s="119">
        <v>50.232132424972896</v>
      </c>
      <c r="F69" s="119">
        <v>0.9885342466632151</v>
      </c>
      <c r="G69" s="119">
        <v>0.8816656794563789</v>
      </c>
      <c r="H69" s="167">
        <v>1389.41665008776</v>
      </c>
      <c r="I69" s="167">
        <v>0.0273427759322637</v>
      </c>
      <c r="J69" s="167">
        <v>0.0243868001558027</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23600.8847540122</v>
      </c>
      <c r="D73" s="124" t="s">
        <v>160</v>
      </c>
      <c r="E73" s="49"/>
      <c r="F73" s="49"/>
      <c r="G73" s="49"/>
      <c r="H73" s="119">
        <v>1279.8683455</v>
      </c>
      <c r="I73" s="119">
        <v>0.0226722</v>
      </c>
      <c r="J73" s="119">
        <v>0.0344757</v>
      </c>
      <c r="K73" s="121" t="s">
        <v>106</v>
      </c>
    </row>
    <row r="74" ht="18" customHeight="1" x14ac:dyDescent="0.2">
      <c r="B74" s="176" t="s">
        <v>161</v>
      </c>
      <c r="C74" s="167">
        <v>6548.635</v>
      </c>
      <c r="D74" s="124" t="s">
        <v>160</v>
      </c>
      <c r="E74" s="119">
        <v>64.96953945364186</v>
      </c>
      <c r="F74" s="119">
        <v>0.9173514785905765</v>
      </c>
      <c r="G74" s="119">
        <v>2.8573435532748426</v>
      </c>
      <c r="H74" s="167">
        <v>425.4618</v>
      </c>
      <c r="I74" s="167">
        <v>0.0060074</v>
      </c>
      <c r="J74" s="167">
        <v>0.0187117</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17052.2497540122</v>
      </c>
      <c r="D76" s="124" t="s">
        <v>160</v>
      </c>
      <c r="E76" s="119">
        <v>50.10520944891556</v>
      </c>
      <c r="F76" s="119">
        <v>0.9772786723393471</v>
      </c>
      <c r="G76" s="119">
        <v>0.9244527981588418</v>
      </c>
      <c r="H76" s="167">
        <v>854.4065455</v>
      </c>
      <c r="I76" s="167">
        <v>0.0166648</v>
      </c>
      <c r="J76" s="167">
        <v>0.015764</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236139.74982291643</v>
      </c>
      <c r="D80" s="119" t="s">
        <v>160</v>
      </c>
      <c r="E80" s="49"/>
      <c r="F80" s="49"/>
      <c r="G80" s="49"/>
      <c r="H80" s="119">
        <v>16192.771728459618</v>
      </c>
      <c r="I80" s="119">
        <v>3.7037181417231273</v>
      </c>
      <c r="J80" s="119">
        <v>0.4190311858465864</v>
      </c>
      <c r="K80" s="121" t="s">
        <v>106</v>
      </c>
    </row>
    <row r="81" ht="18" customHeight="1" x14ac:dyDescent="0.2">
      <c r="B81" s="176" t="s">
        <v>191</v>
      </c>
      <c r="C81" s="167">
        <v>14641.0162703071</v>
      </c>
      <c r="D81" s="119" t="s">
        <v>160</v>
      </c>
      <c r="E81" s="119">
        <v>68.97757847533605</v>
      </c>
      <c r="F81" s="119">
        <v>191.33252722128776</v>
      </c>
      <c r="G81" s="119">
        <v>1.5460283634296934</v>
      </c>
      <c r="H81" s="167">
        <v>1009.90184874378</v>
      </c>
      <c r="I81" s="167">
        <v>2.80130264408585</v>
      </c>
      <c r="J81" s="167">
        <v>0.0226354264233304</v>
      </c>
      <c r="K81" s="168" t="s">
        <v>106</v>
      </c>
    </row>
    <row r="82" ht="18" customHeight="1" x14ac:dyDescent="0.2">
      <c r="B82" s="176" t="s">
        <v>192</v>
      </c>
      <c r="C82" s="167">
        <v>207181.997502662</v>
      </c>
      <c r="D82" s="119" t="s">
        <v>160</v>
      </c>
      <c r="E82" s="119">
        <v>69.89569752281608</v>
      </c>
      <c r="F82" s="119">
        <v>1.9035202086049479</v>
      </c>
      <c r="G82" s="119">
        <v>1.6968727232694043</v>
      </c>
      <c r="H82" s="167">
        <v>14481.1302296189</v>
      </c>
      <c r="I82" s="167">
        <v>0.394375119105457</v>
      </c>
      <c r="J82" s="167">
        <v>0.351561480314737</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203.83842531884898</v>
      </c>
      <c r="D84" s="119"/>
      <c r="E84" s="49"/>
      <c r="F84" s="49"/>
      <c r="G84" s="49"/>
      <c r="H84" s="119">
        <v>14.01222712789912</v>
      </c>
      <c r="I84" s="119">
        <v>0.03196440916383138</v>
      </c>
      <c r="J84" s="119">
        <v>0.00023160674855723001</v>
      </c>
      <c r="K84" s="121" t="s">
        <v>106</v>
      </c>
    </row>
    <row r="85" ht="18" customHeight="1" x14ac:dyDescent="0.2">
      <c r="B85" s="177" t="s">
        <v>195</v>
      </c>
      <c r="C85" s="167">
        <v>103.088018039929</v>
      </c>
      <c r="D85" s="119" t="s">
        <v>160</v>
      </c>
      <c r="E85" s="119">
        <v>70.27288231949977</v>
      </c>
      <c r="F85" s="119">
        <v>2.07504263786242</v>
      </c>
      <c r="G85" s="119">
        <v>1.8583595311745693</v>
      </c>
      <c r="H85" s="167">
        <v>7.2442921602704</v>
      </c>
      <c r="I85" s="167">
        <v>0.000213912032885583</v>
      </c>
      <c r="J85" s="167">
        <v>0.000191574600874398</v>
      </c>
      <c r="K85" s="168" t="s">
        <v>106</v>
      </c>
    </row>
    <row r="86" ht="18" customHeight="1" x14ac:dyDescent="0.2">
      <c r="B86" s="177" t="s">
        <v>196</v>
      </c>
      <c r="C86" s="167">
        <v>100.75040727892</v>
      </c>
      <c r="D86" s="119" t="s">
        <v>160</v>
      </c>
      <c r="E86" s="119">
        <v>67.17526162343141</v>
      </c>
      <c r="F86" s="119">
        <v>315.14013678423066</v>
      </c>
      <c r="G86" s="119">
        <v>0.3973398099722414</v>
      </c>
      <c r="H86" s="167">
        <v>6.76793496762872</v>
      </c>
      <c r="I86" s="167">
        <v>0.0317504971309458</v>
      </c>
      <c r="J86" s="167">
        <v>0.000040032147682832</v>
      </c>
      <c r="K86" s="168" t="s">
        <v>106</v>
      </c>
    </row>
    <row r="87" ht="18" customHeight="1" x14ac:dyDescent="0.2">
      <c r="B87" s="176" t="s">
        <v>163</v>
      </c>
      <c r="C87" s="167">
        <v>11489.7918175778</v>
      </c>
      <c r="D87" s="119" t="s">
        <v>160</v>
      </c>
      <c r="E87" s="119">
        <v>59.8555164347634</v>
      </c>
      <c r="F87" s="119">
        <v>25.327739631063647</v>
      </c>
      <c r="G87" s="119">
        <v>3.436988092011294</v>
      </c>
      <c r="H87" s="167">
        <v>687.727422969038</v>
      </c>
      <c r="I87" s="167">
        <v>0.291010455570736</v>
      </c>
      <c r="J87" s="167">
        <v>0.0394902776567037</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2623.10580705067</v>
      </c>
      <c r="D89" s="119" t="s">
        <v>160</v>
      </c>
      <c r="E89" s="119">
        <v>68.78302988348985</v>
      </c>
      <c r="F89" s="119">
        <v>70.55205828899952</v>
      </c>
      <c r="G89" s="119">
        <v>1.9489853171444542</v>
      </c>
      <c r="H89" s="167">
        <v>180.425165113922</v>
      </c>
      <c r="I89" s="167">
        <v>0.185065513797252</v>
      </c>
      <c r="J89" s="167">
        <v>0.00511239470325811</v>
      </c>
      <c r="K89" s="168" t="s">
        <v>106</v>
      </c>
    </row>
    <row r="90" ht="18" customHeight="1" x14ac:dyDescent="0.2">
      <c r="B90" s="175" t="s">
        <v>197</v>
      </c>
      <c r="C90" s="119">
        <v>347985.0095700008</v>
      </c>
      <c r="D90" s="119" t="s">
        <v>160</v>
      </c>
      <c r="E90" s="49"/>
      <c r="F90" s="49"/>
      <c r="G90" s="49"/>
      <c r="H90" s="119">
        <v>14270.38683212455</v>
      </c>
      <c r="I90" s="119">
        <v>0.690969481113376</v>
      </c>
      <c r="J90" s="119">
        <v>0.545348095979937</v>
      </c>
      <c r="K90" s="121" t="s">
        <v>106</v>
      </c>
    </row>
    <row r="91" ht="18" customHeight="1" x14ac:dyDescent="0.2">
      <c r="B91" s="178" t="s">
        <v>198</v>
      </c>
      <c r="C91" s="179">
        <v>347985.0095700008</v>
      </c>
      <c r="D91" s="179" t="s">
        <v>160</v>
      </c>
      <c r="E91" s="49"/>
      <c r="F91" s="49"/>
      <c r="G91" s="49"/>
      <c r="H91" s="179">
        <v>14270.38683212455</v>
      </c>
      <c r="I91" s="179">
        <v>0.690969481113376</v>
      </c>
      <c r="J91" s="179">
        <v>0.545348095979937</v>
      </c>
      <c r="K91" s="180" t="s">
        <v>106</v>
      </c>
    </row>
    <row r="92" ht="18" customHeight="1" x14ac:dyDescent="0.2">
      <c r="B92" s="176" t="s">
        <v>161</v>
      </c>
      <c r="C92" s="167">
        <v>18904.261779658</v>
      </c>
      <c r="D92" s="119" t="s">
        <v>160</v>
      </c>
      <c r="E92" s="119">
        <v>70.54850972165693</v>
      </c>
      <c r="F92" s="119">
        <v>1.599072736269783</v>
      </c>
      <c r="G92" s="119">
        <v>1.9090579491245276</v>
      </c>
      <c r="H92" s="167">
        <v>1333.66749594295</v>
      </c>
      <c r="I92" s="167">
        <v>0.030229289611158</v>
      </c>
      <c r="J92" s="167">
        <v>0.0360893312227871</v>
      </c>
      <c r="K92" s="168" t="s">
        <v>106</v>
      </c>
    </row>
    <row r="93" ht="18" customHeight="1" x14ac:dyDescent="0.2">
      <c r="B93" s="176" t="s">
        <v>162</v>
      </c>
      <c r="C93" s="167">
        <v>4084.6892</v>
      </c>
      <c r="D93" s="119" t="s">
        <v>160</v>
      </c>
      <c r="E93" s="119">
        <v>91.48881860583175</v>
      </c>
      <c r="F93" s="119">
        <v>1.0414501059223797</v>
      </c>
      <c r="G93" s="119">
        <v>0.6943000706149197</v>
      </c>
      <c r="H93" s="167">
        <v>373.70338928</v>
      </c>
      <c r="I93" s="167">
        <v>0.004254</v>
      </c>
      <c r="J93" s="167">
        <v>0.002836</v>
      </c>
      <c r="K93" s="168" t="s">
        <v>106</v>
      </c>
    </row>
    <row r="94" ht="18" customHeight="1" x14ac:dyDescent="0.2">
      <c r="B94" s="176" t="s">
        <v>163</v>
      </c>
      <c r="C94" s="167">
        <v>250747.057094867</v>
      </c>
      <c r="D94" s="119" t="s">
        <v>160</v>
      </c>
      <c r="E94" s="119">
        <v>50.10234653381611</v>
      </c>
      <c r="F94" s="119">
        <v>0.9763501264327167</v>
      </c>
      <c r="G94" s="119">
        <v>0.8707987614129642</v>
      </c>
      <c r="H94" s="167">
        <v>12563.0159469016</v>
      </c>
      <c r="I94" s="167">
        <v>0.244816920897205</v>
      </c>
      <c r="J94" s="167">
        <v>0.218350226746156</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74249.0014954758</v>
      </c>
      <c r="D97" s="173" t="s">
        <v>160</v>
      </c>
      <c r="E97" s="173">
        <v>95.16877723036832</v>
      </c>
      <c r="F97" s="173">
        <v>5.544441841821903</v>
      </c>
      <c r="G97" s="173">
        <v>3.879816996980721</v>
      </c>
      <c r="H97" s="172">
        <v>7066.18668290022</v>
      </c>
      <c r="I97" s="172">
        <v>0.411669270605013</v>
      </c>
      <c r="J97" s="172">
        <v>0.288072538010994</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22906122.73636</v>
      </c>
      <c r="D12" s="2222">
        <v>-20254311.71071</v>
      </c>
      <c r="E12" s="2223"/>
      <c r="F12" s="2224">
        <v>2707.963397280091</v>
      </c>
      <c r="G12" s="2225">
        <v>74096.92136201021</v>
      </c>
      <c r="H12" s="100"/>
      <c r="I12" s="4"/>
      <c r="J12" s="4"/>
    </row>
    <row r="13" ht="18" customHeight="1" x14ac:dyDescent="0.2">
      <c r="B13" s="2226" t="s">
        <v>1931</v>
      </c>
      <c r="C13" s="2227" t="s">
        <v>80</v>
      </c>
      <c r="D13" s="2228">
        <v>-4165525.043480001</v>
      </c>
      <c r="E13" s="2229"/>
      <c r="F13" s="1025">
        <v>2265.735817880094</v>
      </c>
      <c r="G13" s="2230">
        <v>15273.59192424</v>
      </c>
      <c r="H13" s="100"/>
      <c r="I13" s="4"/>
      <c r="J13" s="4"/>
    </row>
    <row r="14" ht="18" customHeight="1" x14ac:dyDescent="0.2">
      <c r="B14" s="2231" t="s">
        <v>1932</v>
      </c>
      <c r="C14" s="2232" t="s">
        <v>80</v>
      </c>
      <c r="D14" s="2233">
        <v>-2491033.06199</v>
      </c>
      <c r="E14" s="2234">
        <v>35</v>
      </c>
      <c r="F14" s="992">
        <v>1567.63406573005</v>
      </c>
      <c r="G14" s="2235">
        <v>9133.78792701</v>
      </c>
      <c r="H14" s="100"/>
      <c r="I14" s="4"/>
      <c r="J14" s="4"/>
    </row>
    <row r="15" ht="18" customHeight="1" x14ac:dyDescent="0.2">
      <c r="B15" s="2231" t="s">
        <v>1933</v>
      </c>
      <c r="C15" s="2232" t="s">
        <v>80</v>
      </c>
      <c r="D15" s="2233">
        <v>-1078021.79624</v>
      </c>
      <c r="E15" s="2234">
        <v>25</v>
      </c>
      <c r="F15" s="992">
        <v>595.691232270052</v>
      </c>
      <c r="G15" s="2235">
        <v>3952.74661862</v>
      </c>
      <c r="H15" s="100"/>
      <c r="I15" s="4"/>
      <c r="J15" s="4"/>
    </row>
    <row r="16" ht="18" customHeight="1" x14ac:dyDescent="0.2">
      <c r="B16" s="2231" t="s">
        <v>1934</v>
      </c>
      <c r="C16" s="2236" t="s">
        <v>80</v>
      </c>
      <c r="D16" s="2237">
        <v>-596470.185250001</v>
      </c>
      <c r="E16" s="2234">
        <v>35</v>
      </c>
      <c r="F16" s="2238">
        <v>102.410519879992</v>
      </c>
      <c r="G16" s="2239">
        <v>2187.05737861</v>
      </c>
      <c r="H16" s="100"/>
      <c r="I16" s="4"/>
      <c r="J16" s="4"/>
    </row>
    <row r="17" ht="18" customHeight="1" x14ac:dyDescent="0.2">
      <c r="B17" s="2226" t="s">
        <v>1935</v>
      </c>
      <c r="C17" s="2227" t="s">
        <v>80</v>
      </c>
      <c r="D17" s="2228">
        <v>-683918.269220001</v>
      </c>
      <c r="E17" s="2240"/>
      <c r="F17" s="1025">
        <v>442.227579399997</v>
      </c>
      <c r="G17" s="2230">
        <v>2507.70034917</v>
      </c>
      <c r="H17" s="100"/>
      <c r="I17" s="4"/>
      <c r="J17" s="4"/>
    </row>
    <row r="18" ht="18" customHeight="1" x14ac:dyDescent="0.2">
      <c r="B18" s="2241" t="s">
        <v>1936</v>
      </c>
      <c r="C18" s="2227" t="s">
        <v>80</v>
      </c>
      <c r="D18" s="2228">
        <v>-683918.269220001</v>
      </c>
      <c r="E18" s="2240"/>
      <c r="F18" s="1025">
        <v>442.227579399997</v>
      </c>
      <c r="G18" s="2230">
        <v>2507.70034917</v>
      </c>
      <c r="H18" s="100"/>
      <c r="I18" s="4"/>
      <c r="J18" s="4"/>
    </row>
    <row r="19" ht="18" customHeight="1" x14ac:dyDescent="0.2">
      <c r="B19" s="2242" t="s">
        <v>1937</v>
      </c>
      <c r="C19" s="2243" t="s">
        <v>80</v>
      </c>
      <c r="D19" s="2244">
        <v>-683918.269220001</v>
      </c>
      <c r="E19" s="2245">
        <v>2</v>
      </c>
      <c r="F19" s="2246">
        <v>442.227579399997</v>
      </c>
      <c r="G19" s="2247">
        <v>2507.70034917</v>
      </c>
      <c r="H19" s="100"/>
      <c r="I19" s="4"/>
      <c r="J19" s="4"/>
    </row>
    <row r="20" ht="18" customHeight="1" x14ac:dyDescent="0.2">
      <c r="B20" s="2248" t="s">
        <v>1938</v>
      </c>
      <c r="C20" s="2249">
        <v>22906122.73636</v>
      </c>
      <c r="D20" s="2250">
        <v>-15404868.398009999</v>
      </c>
      <c r="E20" s="2229"/>
      <c r="F20" s="2251" t="s">
        <v>115</v>
      </c>
      <c r="G20" s="2252">
        <v>56315.6290886002</v>
      </c>
      <c r="H20" s="100"/>
      <c r="I20" s="4"/>
      <c r="J20" s="4"/>
    </row>
    <row r="21" ht="18" customHeight="1" x14ac:dyDescent="0.2">
      <c r="B21" s="2253" t="s">
        <v>1939</v>
      </c>
      <c r="C21" s="2254" t="s">
        <v>80</v>
      </c>
      <c r="D21" s="2255">
        <v>-90889.86612</v>
      </c>
      <c r="E21" s="2255" t="s">
        <v>115</v>
      </c>
      <c r="F21" s="1011" t="s">
        <v>115</v>
      </c>
      <c r="G21" s="2256">
        <v>333.26284285</v>
      </c>
      <c r="I21" s="4"/>
      <c r="J21" s="4"/>
    </row>
    <row r="22" ht="18" customHeight="1" x14ac:dyDescent="0.2">
      <c r="B22" s="2253" t="s">
        <v>1940</v>
      </c>
      <c r="C22" s="2254">
        <v>4052745.94506</v>
      </c>
      <c r="D22" s="2255">
        <v>-15313978.53189</v>
      </c>
      <c r="E22" s="2255" t="s">
        <v>115</v>
      </c>
      <c r="F22" s="1011" t="s">
        <v>115</v>
      </c>
      <c r="G22" s="2256">
        <v>55982.3662457502</v>
      </c>
      <c r="I22" s="4"/>
      <c r="J22" s="4"/>
    </row>
    <row r="23" ht="18" customHeight="1" x14ac:dyDescent="0.2">
      <c r="B23" s="2253" t="s">
        <v>1941</v>
      </c>
      <c r="C23" s="2254">
        <v>18853376.7913</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20944918.89230001</v>
      </c>
      <c r="D25" s="2222">
        <v>-17941502.89620001</v>
      </c>
      <c r="E25" s="2223"/>
      <c r="F25" s="2224">
        <v>2947.2634567199148</v>
      </c>
      <c r="G25" s="2225">
        <v>65785.51085979008</v>
      </c>
      <c r="H25" s="100"/>
      <c r="I25" s="4"/>
      <c r="J25" s="4"/>
    </row>
    <row r="26" ht="18" customHeight="1" x14ac:dyDescent="0.2">
      <c r="B26" s="2226" t="s">
        <v>1943</v>
      </c>
      <c r="C26" s="2262">
        <v>11633388.89875</v>
      </c>
      <c r="D26" s="2250">
        <v>-6312345.70012001</v>
      </c>
      <c r="E26" s="2229"/>
      <c r="F26" s="2251">
        <v>4241.072218059855</v>
      </c>
      <c r="G26" s="2252">
        <v>23145.26774315999</v>
      </c>
      <c r="H26" s="100"/>
      <c r="I26" s="4"/>
      <c r="J26" s="4"/>
    </row>
    <row r="27" ht="18" customHeight="1" x14ac:dyDescent="0.2">
      <c r="B27" s="2231" t="s">
        <v>1944</v>
      </c>
      <c r="C27" s="2263">
        <v>7689838.93689</v>
      </c>
      <c r="D27" s="2234">
        <v>-4854274.24672001</v>
      </c>
      <c r="E27" s="2234">
        <v>40</v>
      </c>
      <c r="F27" s="2264">
        <v>3288.81870101986</v>
      </c>
      <c r="G27" s="2265">
        <v>17799.00563328</v>
      </c>
      <c r="H27" s="100"/>
      <c r="I27" s="4"/>
      <c r="J27" s="4"/>
    </row>
    <row r="28" ht="18" customHeight="1" x14ac:dyDescent="0.2">
      <c r="B28" s="2231" t="s">
        <v>1945</v>
      </c>
      <c r="C28" s="2232">
        <v>2189791.43121</v>
      </c>
      <c r="D28" s="2233">
        <v>-1442840.64087</v>
      </c>
      <c r="E28" s="2233">
        <v>27.04</v>
      </c>
      <c r="F28" s="992">
        <v>930.613576099997</v>
      </c>
      <c r="G28" s="2235">
        <v>5290.41574644999</v>
      </c>
      <c r="H28" s="100" t="s">
        <v>563</v>
      </c>
      <c r="I28" s="4"/>
      <c r="J28" s="4"/>
    </row>
    <row r="29" ht="18" customHeight="1" x14ac:dyDescent="0.2">
      <c r="B29" s="2231" t="s">
        <v>1946</v>
      </c>
      <c r="C29" s="2236">
        <v>1753758.53065</v>
      </c>
      <c r="D29" s="2237">
        <v>-15230.81253</v>
      </c>
      <c r="E29" s="2245">
        <v>40</v>
      </c>
      <c r="F29" s="2238">
        <v>21.6399409399986</v>
      </c>
      <c r="G29" s="2239">
        <v>55.84636343</v>
      </c>
      <c r="H29" s="100"/>
      <c r="I29" s="4"/>
      <c r="J29" s="4"/>
    </row>
    <row r="30" ht="18" customHeight="1" x14ac:dyDescent="0.2">
      <c r="B30" s="2226" t="s">
        <v>1947</v>
      </c>
      <c r="C30" s="2227">
        <v>9311529.99355001</v>
      </c>
      <c r="D30" s="2228">
        <v>-11033314.57799</v>
      </c>
      <c r="E30" s="2240"/>
      <c r="F30" s="1025">
        <v>-1293.80876133994</v>
      </c>
      <c r="G30" s="2230">
        <v>40455.4868476501</v>
      </c>
      <c r="H30" s="100"/>
      <c r="I30" s="4"/>
      <c r="J30" s="4"/>
    </row>
    <row r="31" ht="18" customHeight="1" x14ac:dyDescent="0.2">
      <c r="B31" s="2241" t="s">
        <v>1948</v>
      </c>
      <c r="C31" s="2227">
        <v>9311529.99355001</v>
      </c>
      <c r="D31" s="2228">
        <v>-11033314.57799</v>
      </c>
      <c r="E31" s="2240"/>
      <c r="F31" s="1025">
        <v>-1293.80876133994</v>
      </c>
      <c r="G31" s="2230">
        <v>40455.4868476501</v>
      </c>
      <c r="H31" s="100"/>
      <c r="I31" s="4"/>
      <c r="J31" s="4"/>
    </row>
    <row r="32" ht="18" customHeight="1" x14ac:dyDescent="0.2">
      <c r="B32" s="2242" t="s">
        <v>1937</v>
      </c>
      <c r="C32" s="2243">
        <v>9311529.99355001</v>
      </c>
      <c r="D32" s="2244">
        <v>-11033314.57799</v>
      </c>
      <c r="E32" s="2245">
        <v>3.25</v>
      </c>
      <c r="F32" s="2246">
        <v>-1293.80876133994</v>
      </c>
      <c r="G32" s="2247">
        <v>40455.4868476501</v>
      </c>
      <c r="H32" s="100"/>
      <c r="I32" s="4"/>
      <c r="J32" s="4"/>
    </row>
    <row r="33" ht="18" customHeight="1" x14ac:dyDescent="0.2">
      <c r="B33" s="2248" t="s">
        <v>1949</v>
      </c>
      <c r="C33" s="2262" t="s">
        <v>110</v>
      </c>
      <c r="D33" s="2250">
        <v>-595842.61809</v>
      </c>
      <c r="E33" s="2229"/>
      <c r="F33" s="2251" t="s">
        <v>110</v>
      </c>
      <c r="G33" s="2252">
        <v>2184.75626898</v>
      </c>
      <c r="H33" s="100"/>
      <c r="I33" s="4"/>
      <c r="J33" s="4"/>
    </row>
    <row r="34" ht="18" customHeight="1" x14ac:dyDescent="0.25">
      <c r="B34" s="2266" t="s">
        <v>1939</v>
      </c>
      <c r="C34" s="2263" t="s">
        <v>80</v>
      </c>
      <c r="D34" s="2234">
        <v>-595842.61809</v>
      </c>
      <c r="E34" s="2234" t="s">
        <v>115</v>
      </c>
      <c r="F34" s="2264" t="s">
        <v>80</v>
      </c>
      <c r="G34" s="2265">
        <v>2184.75626898</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323</v>
      </c>
      <c r="D49" s="2234" t="s">
        <v>323</v>
      </c>
      <c r="E49" s="2234" t="s">
        <v>323</v>
      </c>
      <c r="F49" s="2264" t="s">
        <v>323</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323</v>
      </c>
      <c r="D51" s="2289" t="s">
        <v>323</v>
      </c>
      <c r="E51" s="2289" t="s">
        <v>323</v>
      </c>
      <c r="F51" s="1034" t="s">
        <v>323</v>
      </c>
      <c r="G51" s="2281"/>
      <c r="H51" s="100"/>
      <c r="I51" s="4"/>
      <c r="J51" s="4"/>
    </row>
    <row r="52" ht="18" customHeight="1" x14ac:dyDescent="0.25">
      <c r="B52" s="2287" t="s">
        <v>1940</v>
      </c>
      <c r="C52" s="2288" t="s">
        <v>323</v>
      </c>
      <c r="D52" s="2289" t="s">
        <v>323</v>
      </c>
      <c r="E52" s="2289" t="s">
        <v>323</v>
      </c>
      <c r="F52" s="1034" t="s">
        <v>323</v>
      </c>
      <c r="G52" s="2281"/>
      <c r="H52" s="100"/>
      <c r="I52" s="4"/>
      <c r="J52" s="4"/>
    </row>
    <row r="53" ht="18" customHeight="1" x14ac:dyDescent="0.25">
      <c r="B53" s="2287" t="s">
        <v>1941</v>
      </c>
      <c r="C53" s="2288" t="s">
        <v>323</v>
      </c>
      <c r="D53" s="2289" t="s">
        <v>323</v>
      </c>
      <c r="E53" s="2289" t="s">
        <v>323</v>
      </c>
      <c r="F53" s="1034" t="s">
        <v>323</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323</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323</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323</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323</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61</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147.65879872885182</v>
      </c>
      <c r="D10" s="717">
        <v>760.7715050478585</v>
      </c>
      <c r="E10" s="717">
        <v>4.755186944405008</v>
      </c>
      <c r="F10" s="717" t="s">
        <v>1456</v>
      </c>
      <c r="G10" s="717" t="s">
        <v>1456</v>
      </c>
      <c r="H10" s="717" t="s">
        <v>1456</v>
      </c>
      <c r="I10" s="1062" t="s">
        <v>117</v>
      </c>
      <c r="J10" s="721">
        <v>22709.385480336216</v>
      </c>
    </row>
    <row r="11" ht="18" customHeight="1" x14ac:dyDescent="0.2">
      <c r="B11" s="2357" t="s">
        <v>2038</v>
      </c>
      <c r="C11" s="140"/>
      <c r="D11" s="37">
        <v>708.6489420055586</v>
      </c>
      <c r="E11" s="140"/>
      <c r="F11" s="723" t="s">
        <v>91</v>
      </c>
      <c r="G11" s="723" t="s">
        <v>91</v>
      </c>
      <c r="H11" s="723" t="s">
        <v>91</v>
      </c>
      <c r="I11" s="758"/>
      <c r="J11" s="732">
        <v>19842.170376155642</v>
      </c>
    </row>
    <row r="12" ht="18" customHeight="1" x14ac:dyDescent="0.2">
      <c r="B12" s="25" t="s">
        <v>2039</v>
      </c>
      <c r="C12" s="140"/>
      <c r="D12" s="37">
        <v>708.6489420055586</v>
      </c>
      <c r="E12" s="140"/>
      <c r="F12" s="2358" t="s">
        <v>80</v>
      </c>
      <c r="G12" s="2358" t="s">
        <v>80</v>
      </c>
      <c r="H12" s="2358" t="s">
        <v>80</v>
      </c>
      <c r="I12" s="47"/>
      <c r="J12" s="732">
        <v>19842.170376155642</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5.94794329537126</v>
      </c>
      <c r="E15" s="2365">
        <v>0.56792095435698</v>
      </c>
      <c r="F15" s="2365" t="s">
        <v>80</v>
      </c>
      <c r="G15" s="2365" t="s">
        <v>80</v>
      </c>
      <c r="H15" s="2366" t="s">
        <v>80</v>
      </c>
      <c r="I15" s="2367"/>
      <c r="J15" s="2368">
        <v>317.041465174995</v>
      </c>
    </row>
    <row r="16" ht="18" customHeight="1" x14ac:dyDescent="0.2">
      <c r="B16" s="2369" t="s">
        <v>2043</v>
      </c>
      <c r="C16" s="2370"/>
      <c r="D16" s="37">
        <v>5.94794329537126</v>
      </c>
      <c r="E16" s="37">
        <v>0.56792095435698</v>
      </c>
      <c r="F16" s="167" t="s">
        <v>80</v>
      </c>
      <c r="G16" s="167" t="s">
        <v>80</v>
      </c>
      <c r="H16" s="167" t="s">
        <v>80</v>
      </c>
      <c r="I16" s="47"/>
      <c r="J16" s="732">
        <v>317.041465174995</v>
      </c>
    </row>
    <row r="17" ht="18" customHeight="1" x14ac:dyDescent="0.2">
      <c r="B17" s="2371" t="s">
        <v>2044</v>
      </c>
      <c r="C17" s="2372"/>
      <c r="D17" s="39" t="s">
        <v>80</v>
      </c>
      <c r="E17" s="39" t="s">
        <v>115</v>
      </c>
      <c r="F17" s="199" t="s">
        <v>80</v>
      </c>
      <c r="G17" s="199" t="s">
        <v>80</v>
      </c>
      <c r="H17" s="199" t="s">
        <v>80</v>
      </c>
      <c r="I17" s="80"/>
      <c r="J17" s="749" t="s">
        <v>314</v>
      </c>
    </row>
    <row r="18" ht="18" customHeight="1" x14ac:dyDescent="0.2">
      <c r="B18" s="2373" t="s">
        <v>2045</v>
      </c>
      <c r="C18" s="728">
        <v>106.98879872885182</v>
      </c>
      <c r="D18" s="728">
        <v>0.037081895404089286</v>
      </c>
      <c r="E18" s="728">
        <v>0.2768425350169038</v>
      </c>
      <c r="F18" s="728" t="s">
        <v>1019</v>
      </c>
      <c r="G18" s="728" t="s">
        <v>1019</v>
      </c>
      <c r="H18" s="925" t="s">
        <v>1019</v>
      </c>
      <c r="I18" s="2374" t="s">
        <v>1019</v>
      </c>
      <c r="J18" s="730">
        <v>181.39036357964582</v>
      </c>
    </row>
    <row r="19" ht="18" customHeight="1" x14ac:dyDescent="0.2">
      <c r="B19" s="25" t="s">
        <v>2046</v>
      </c>
      <c r="C19" s="37">
        <v>106.98879872885182</v>
      </c>
      <c r="D19" s="37">
        <v>0.037081895404089286</v>
      </c>
      <c r="E19" s="37">
        <v>0.2768425350169038</v>
      </c>
      <c r="F19" s="269" t="s">
        <v>80</v>
      </c>
      <c r="G19" s="269" t="s">
        <v>80</v>
      </c>
      <c r="H19" s="559" t="s">
        <v>80</v>
      </c>
      <c r="I19" s="2375" t="s">
        <v>80</v>
      </c>
      <c r="J19" s="732">
        <v>181.39036357964582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46.13753785152446</v>
      </c>
      <c r="E21" s="728">
        <v>3.910423455031124</v>
      </c>
      <c r="F21" s="728" t="s">
        <v>91</v>
      </c>
      <c r="G21" s="728" t="s">
        <v>91</v>
      </c>
      <c r="H21" s="728" t="s">
        <v>91</v>
      </c>
      <c r="I21" s="754"/>
      <c r="J21" s="730">
        <v>2328.1132754259324</v>
      </c>
    </row>
    <row r="22" ht="18" customHeight="1" x14ac:dyDescent="0.2">
      <c r="B22" s="25" t="s">
        <v>2049</v>
      </c>
      <c r="C22" s="2378"/>
      <c r="D22" s="37">
        <v>33.18829926986506</v>
      </c>
      <c r="E22" s="37">
        <v>3.7899183982273716</v>
      </c>
      <c r="F22" s="2358" t="s">
        <v>80</v>
      </c>
      <c r="G22" s="2358" t="s">
        <v>80</v>
      </c>
      <c r="H22" s="2358" t="s">
        <v>80</v>
      </c>
      <c r="I22" s="47"/>
      <c r="J22" s="732">
        <v>1933.6007550864751</v>
      </c>
    </row>
    <row r="23" ht="18" customHeight="1" x14ac:dyDescent="0.2">
      <c r="B23" s="25" t="s">
        <v>2050</v>
      </c>
      <c r="C23" s="2378"/>
      <c r="D23" s="37">
        <v>12.9492385816594</v>
      </c>
      <c r="E23" s="37">
        <v>0.12050505680375256</v>
      </c>
      <c r="F23" s="2358" t="s">
        <v>80</v>
      </c>
      <c r="G23" s="2358" t="s">
        <v>80</v>
      </c>
      <c r="H23" s="2358" t="s">
        <v>80</v>
      </c>
      <c r="I23" s="47"/>
      <c r="J23" s="732">
        <v>394.5125203394576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40.67</v>
      </c>
      <c r="D25" s="723" t="s">
        <v>115</v>
      </c>
      <c r="E25" s="723" t="s">
        <v>115</v>
      </c>
      <c r="F25" s="723" t="s">
        <v>115</v>
      </c>
      <c r="G25" s="723" t="s">
        <v>115</v>
      </c>
      <c r="H25" s="724" t="s">
        <v>115</v>
      </c>
      <c r="I25" s="725" t="s">
        <v>115</v>
      </c>
      <c r="J25" s="763">
        <v>40.67</v>
      </c>
      <c r="K25" s="379"/>
      <c r="L25" s="379"/>
    </row>
    <row r="26" ht="18" customHeight="1" x14ac:dyDescent="0.25">
      <c r="B26" s="2380" t="s">
        <v>2053</v>
      </c>
      <c r="C26" s="172">
        <v>40.67</v>
      </c>
      <c r="D26" s="172" t="s">
        <v>115</v>
      </c>
      <c r="E26" s="172" t="s">
        <v>115</v>
      </c>
      <c r="F26" s="172" t="s">
        <v>115</v>
      </c>
      <c r="G26" s="172" t="s">
        <v>115</v>
      </c>
      <c r="H26" s="172" t="s">
        <v>115</v>
      </c>
      <c r="I26" s="748" t="s">
        <v>115</v>
      </c>
      <c r="J26" s="766">
        <v>40.67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21595.639650532852</v>
      </c>
      <c r="D10" s="2401"/>
      <c r="E10" s="120">
        <v>0.05416779642411308</v>
      </c>
      <c r="F10" s="2402">
        <v>708.6489420055586</v>
      </c>
      <c r="G10" s="2403">
        <v>-231.6299742160467</v>
      </c>
      <c r="H10" s="2404">
        <v>-229.5092960169628</v>
      </c>
      <c r="I10" s="371"/>
    </row>
    <row r="11" ht="18" customHeight="1" x14ac:dyDescent="0.2">
      <c r="B11" s="2405" t="s">
        <v>2079</v>
      </c>
      <c r="C11" s="119">
        <v>21595.639650532852</v>
      </c>
      <c r="D11" s="2406">
        <v>1</v>
      </c>
      <c r="E11" s="119">
        <v>0.05416779642411308</v>
      </c>
      <c r="F11" s="2406">
        <v>708.6489420055586</v>
      </c>
      <c r="G11" s="2407">
        <v>-231.6299742160467</v>
      </c>
      <c r="H11" s="2408">
        <v>-229.5092960169628</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3782.3226460672972</v>
      </c>
      <c r="D10" s="124">
        <v>1.572563700126346</v>
      </c>
      <c r="E10" s="124">
        <v>0.15015137720931362</v>
      </c>
      <c r="F10" s="124">
        <v>5.94794329537126</v>
      </c>
      <c r="G10" s="124">
        <v>0.56792095435698</v>
      </c>
      <c r="H10" s="2437"/>
      <c r="I10" s="1003"/>
    </row>
    <row r="11" ht="18" customHeight="1" x14ac:dyDescent="0.2">
      <c r="B11" s="2438" t="s">
        <v>2106</v>
      </c>
      <c r="C11" s="2406">
        <v>3782.3226460672972</v>
      </c>
      <c r="D11" s="119">
        <v>1.572563700126346</v>
      </c>
      <c r="E11" s="119">
        <v>0.15015137720931362</v>
      </c>
      <c r="F11" s="2406">
        <v>5.94794329537126</v>
      </c>
      <c r="G11" s="2406">
        <v>0.56792095435698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323.02443041671484</v>
      </c>
      <c r="D10" s="435">
        <v>331.20961962793916</v>
      </c>
      <c r="E10" s="435">
        <v>0.11479594703178367</v>
      </c>
      <c r="F10" s="435">
        <v>0.8570328091276734</v>
      </c>
      <c r="G10" s="435">
        <v>106.98879872885182</v>
      </c>
      <c r="H10" s="435">
        <v>0.037081895404089286</v>
      </c>
      <c r="I10" s="2483">
        <v>0.2768425350169038</v>
      </c>
    </row>
    <row r="11" ht="18" customHeight="1" x14ac:dyDescent="0.2">
      <c r="B11" s="2484" t="s">
        <v>2131</v>
      </c>
      <c r="C11" s="2485">
        <v>218.9392918209008</v>
      </c>
      <c r="D11" s="435">
        <v>1480.872638677613</v>
      </c>
      <c r="E11" s="435">
        <v>0.16658157956165162</v>
      </c>
      <c r="F11" s="435">
        <v>1.1072394828155654</v>
      </c>
      <c r="G11" s="435">
        <v>324.2212067890253</v>
      </c>
      <c r="H11" s="2486">
        <v>0.03647125305963505</v>
      </c>
      <c r="I11" s="2487">
        <v>0.24241822824378034</v>
      </c>
    </row>
    <row r="12" ht="18" customHeight="1" x14ac:dyDescent="0.2">
      <c r="B12" s="2438" t="s">
        <v>2132</v>
      </c>
      <c r="C12" s="476">
        <v>16.8953555885863</v>
      </c>
      <c r="D12" s="439">
        <v>905.3728452910369</v>
      </c>
      <c r="E12" s="439">
        <v>0.011557225345886105</v>
      </c>
      <c r="F12" s="439">
        <v>0.02649899801406528</v>
      </c>
      <c r="G12" s="476">
        <v>15.2965961614422</v>
      </c>
      <c r="H12" s="476">
        <v>0.000195263431836168</v>
      </c>
      <c r="I12" s="2488">
        <v>0.000447709994188875</v>
      </c>
    </row>
    <row r="13" ht="18" customHeight="1" x14ac:dyDescent="0.2">
      <c r="B13" s="2438" t="s">
        <v>2133</v>
      </c>
      <c r="C13" s="439">
        <v>202.0439362323145</v>
      </c>
      <c r="D13" s="439">
        <v>1528.997189365658</v>
      </c>
      <c r="E13" s="439">
        <v>0.17954505492353884</v>
      </c>
      <c r="F13" s="439">
        <v>1.197613364507849</v>
      </c>
      <c r="G13" s="439">
        <v>308.9246106275831</v>
      </c>
      <c r="H13" s="439">
        <v>0.036275989627798884</v>
      </c>
      <c r="I13" s="2489">
        <v>0.24197051824959145</v>
      </c>
    </row>
    <row r="14" ht="18" customHeight="1" x14ac:dyDescent="0.2">
      <c r="B14" s="2490" t="s">
        <v>2134</v>
      </c>
      <c r="C14" s="476">
        <v>0.14586</v>
      </c>
      <c r="D14" s="439">
        <v>1833.3333333333333</v>
      </c>
      <c r="E14" s="439">
        <v>0.1131306555856904</v>
      </c>
      <c r="F14" s="439">
        <v>2.127175427873331</v>
      </c>
      <c r="G14" s="476">
        <v>0.26741</v>
      </c>
      <c r="H14" s="476">
        <v>0.0000165012374237288</v>
      </c>
      <c r="I14" s="2488">
        <v>0.000310269807909604</v>
      </c>
    </row>
    <row r="15" ht="18" customHeight="1" x14ac:dyDescent="0.2">
      <c r="B15" s="2490" t="s">
        <v>2135</v>
      </c>
      <c r="C15" s="476">
        <v>1.52486194660052</v>
      </c>
      <c r="D15" s="439">
        <v>1452.4829096232393</v>
      </c>
      <c r="E15" s="439">
        <v>0.022223646450292137</v>
      </c>
      <c r="F15" s="439">
        <v>0.22567893690247504</v>
      </c>
      <c r="G15" s="476">
        <v>2.21483591697208</v>
      </c>
      <c r="H15" s="476">
        <v>0.0000338879927867542</v>
      </c>
      <c r="I15" s="2488">
        <v>0.000344129223031844</v>
      </c>
    </row>
    <row r="16" ht="18" customHeight="1" x14ac:dyDescent="0.2">
      <c r="B16" s="2490" t="s">
        <v>2136</v>
      </c>
      <c r="C16" s="476">
        <v>200.373214285714</v>
      </c>
      <c r="D16" s="439">
        <v>1529.3579324113252</v>
      </c>
      <c r="E16" s="439">
        <v>0.1807906337517448</v>
      </c>
      <c r="F16" s="439">
        <v>1.2043332242729567</v>
      </c>
      <c r="G16" s="476">
        <v>306.442364710611</v>
      </c>
      <c r="H16" s="476">
        <v>0.0362256003975884</v>
      </c>
      <c r="I16" s="2488">
        <v>0.24131611921865</v>
      </c>
    </row>
    <row r="17" ht="18" customHeight="1" x14ac:dyDescent="0.2">
      <c r="B17" s="2484" t="s">
        <v>2137</v>
      </c>
      <c r="C17" s="2491">
        <v>104.08513859581404</v>
      </c>
      <c r="D17" s="445">
        <v>1027.8969713852555</v>
      </c>
      <c r="E17" s="445">
        <v>0.005866758239382252</v>
      </c>
      <c r="F17" s="445">
        <v>0.3307321990202732</v>
      </c>
      <c r="G17" s="2491">
        <v>106.98879872885182</v>
      </c>
      <c r="H17" s="2491">
        <v>0.0006106423444542357</v>
      </c>
      <c r="I17" s="2492">
        <v>0.03442430677312349</v>
      </c>
    </row>
    <row r="18" ht="18" customHeight="1" x14ac:dyDescent="0.2">
      <c r="B18" s="2438" t="s">
        <v>2138</v>
      </c>
      <c r="C18" s="2493">
        <v>10.1044906314137</v>
      </c>
      <c r="D18" s="439">
        <v>954.277870240774</v>
      </c>
      <c r="E18" s="439">
        <v>0.004022120053444656</v>
      </c>
      <c r="F18" s="439">
        <v>0.018066624798369398</v>
      </c>
      <c r="G18" s="2493">
        <v>9.64249179961332</v>
      </c>
      <c r="H18" s="2493">
        <v>0.0000406414743984527</v>
      </c>
      <c r="I18" s="2494">
        <v>0.00018255404101639</v>
      </c>
    </row>
    <row r="19" ht="18" customHeight="1" x14ac:dyDescent="0.2">
      <c r="B19" s="2438" t="s">
        <v>2139</v>
      </c>
      <c r="C19" s="439">
        <v>93.98064796440035</v>
      </c>
      <c r="D19" s="439">
        <v>1035.812255371053</v>
      </c>
      <c r="E19" s="439">
        <v>0.006065087679239007</v>
      </c>
      <c r="F19" s="439">
        <v>0.3643489747493313</v>
      </c>
      <c r="G19" s="439">
        <v>97.3463069292385</v>
      </c>
      <c r="H19" s="439">
        <v>0.000570000870055783</v>
      </c>
      <c r="I19" s="2489">
        <v>0.0342417527321071</v>
      </c>
    </row>
    <row r="20" ht="18" customHeight="1" x14ac:dyDescent="0.2">
      <c r="B20" s="2490" t="s">
        <v>2140</v>
      </c>
      <c r="C20" s="2493">
        <v>92.25574</v>
      </c>
      <c r="D20" s="439">
        <v>1025.0976095378564</v>
      </c>
      <c r="E20" s="439">
        <v>0.0046322578702362805</v>
      </c>
      <c r="F20" s="439">
        <v>0.34438267620150137</v>
      </c>
      <c r="G20" s="2493">
        <v>94.571138540146</v>
      </c>
      <c r="H20" s="2493">
        <v>0.000427352377689472</v>
      </c>
      <c r="I20" s="2494">
        <v>0.0317712786361499</v>
      </c>
    </row>
    <row r="21" ht="18" customHeight="1" x14ac:dyDescent="0.2">
      <c r="B21" s="2490" t="s">
        <v>2141</v>
      </c>
      <c r="C21" s="2493">
        <v>1.72490796440035</v>
      </c>
      <c r="D21" s="439">
        <v>1608.879109128158</v>
      </c>
      <c r="E21" s="439">
        <v>0.0826991905135655</v>
      </c>
      <c r="F21" s="439">
        <v>1.4322353116480853</v>
      </c>
      <c r="G21" s="2493">
        <v>2.7751683890925</v>
      </c>
      <c r="H21" s="2493">
        <v>0.000142648492366311</v>
      </c>
      <c r="I21" s="2494">
        <v>0.0024704740959572</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35069.88681342234</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26.1121</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960.0381515174363</v>
      </c>
      <c r="D10" s="561">
        <v>364.7791571397581</v>
      </c>
      <c r="E10" s="561">
        <v>127.5264090498396</v>
      </c>
      <c r="F10" s="2518">
        <v>0.12169822854928361</v>
      </c>
      <c r="G10" s="2519">
        <v>0.01891189653489632</v>
      </c>
      <c r="H10" s="2520">
        <v>33.18829926986506</v>
      </c>
      <c r="I10" s="287">
        <v>2.7879251842643464</v>
      </c>
      <c r="J10" s="287">
        <v>1.0019932139630252</v>
      </c>
      <c r="K10" s="2521">
        <v>-50.95114387951022</v>
      </c>
      <c r="L10" s="141">
        <v>-32.69549923002545</v>
      </c>
      <c r="N10" s="2514" t="s">
        <v>2178</v>
      </c>
      <c r="O10" s="2515">
        <v>1.013</v>
      </c>
    </row>
    <row r="11" ht="18" customHeight="1" x14ac:dyDescent="0.2">
      <c r="B11" s="2400" t="s">
        <v>2050</v>
      </c>
      <c r="C11" s="561" t="s">
        <v>116</v>
      </c>
      <c r="D11" s="561" t="s">
        <v>116</v>
      </c>
      <c r="E11" s="561">
        <v>2.54667732156863</v>
      </c>
      <c r="F11" s="592" t="s">
        <v>116</v>
      </c>
      <c r="G11" s="592">
        <v>0.03011179920533031</v>
      </c>
      <c r="H11" s="167">
        <v>12.9492385816594</v>
      </c>
      <c r="I11" s="167">
        <v>0.08615837754891778</v>
      </c>
      <c r="J11" s="167">
        <v>0.034346679254834776</v>
      </c>
      <c r="K11" s="2522">
        <v>-7.769119918429965</v>
      </c>
      <c r="L11" s="141">
        <v>-9.18238932155027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82.04734268119371</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596729.6937846458</v>
      </c>
      <c r="D10" s="2557">
        <v>5184.333394550259</v>
      </c>
      <c r="E10" s="2557">
        <v>101.42533873320201</v>
      </c>
      <c r="F10" s="2557">
        <v>9418.204625378361</v>
      </c>
      <c r="G10" s="2557">
        <v>1460.358010934635</v>
      </c>
      <c r="H10" s="2557" t="s">
        <v>113</v>
      </c>
      <c r="I10" s="2557">
        <v>0.020395295639315</v>
      </c>
      <c r="J10" s="2558">
        <v>0.000008781679999999998</v>
      </c>
      <c r="K10" s="2557" t="s">
        <v>1456</v>
      </c>
      <c r="L10" s="2557">
        <v>453.75544081</v>
      </c>
      <c r="M10" s="2557" t="s">
        <v>1456</v>
      </c>
      <c r="N10" s="2559" t="s">
        <v>1456</v>
      </c>
      <c r="O10" s="2560">
        <v>780126.7370652365</v>
      </c>
    </row>
    <row r="11" ht="18" customHeight="1" x14ac:dyDescent="0.25">
      <c r="B11" s="2561" t="s">
        <v>2202</v>
      </c>
      <c r="C11" s="2562">
        <v>522638.53216312226</v>
      </c>
      <c r="D11" s="2563">
        <v>3254.488213287922</v>
      </c>
      <c r="E11" s="2563">
        <v>20.524783502932713</v>
      </c>
      <c r="F11" s="2564"/>
      <c r="G11" s="2564"/>
      <c r="H11" s="2565"/>
      <c r="I11" s="2564"/>
      <c r="J11" s="2565"/>
      <c r="K11" s="2563" t="s">
        <v>78</v>
      </c>
      <c r="L11" s="2563" t="s">
        <v>78</v>
      </c>
      <c r="M11" s="2563" t="s">
        <v>78</v>
      </c>
      <c r="N11" s="2566" t="s">
        <v>78</v>
      </c>
      <c r="O11" s="2567">
        <v>619203.2697634612</v>
      </c>
    </row>
    <row r="12" ht="18" customHeight="1" x14ac:dyDescent="0.25">
      <c r="B12" s="2568" t="s">
        <v>2203</v>
      </c>
      <c r="C12" s="2569">
        <v>506273.7499747059</v>
      </c>
      <c r="D12" s="2570">
        <v>238.48374739584807</v>
      </c>
      <c r="E12" s="2570">
        <v>20.182731039033957</v>
      </c>
      <c r="F12" s="49"/>
      <c r="G12" s="49"/>
      <c r="H12" s="49"/>
      <c r="I12" s="49"/>
      <c r="J12" s="49"/>
      <c r="K12" s="2570" t="s">
        <v>80</v>
      </c>
      <c r="L12" s="2570" t="s">
        <v>80</v>
      </c>
      <c r="M12" s="2570" t="s">
        <v>80</v>
      </c>
      <c r="N12" s="2571" t="s">
        <v>80</v>
      </c>
      <c r="O12" s="2572">
        <v>518299.7186271337</v>
      </c>
    </row>
    <row r="13" ht="18" customHeight="1" x14ac:dyDescent="0.25">
      <c r="B13" s="2573" t="s">
        <v>2204</v>
      </c>
      <c r="C13" s="2569">
        <v>191112.02713398368</v>
      </c>
      <c r="D13" s="2570">
        <v>123.72113183819751</v>
      </c>
      <c r="E13" s="2570">
        <v>3.673804268895749</v>
      </c>
      <c r="F13" s="49"/>
      <c r="G13" s="49"/>
      <c r="H13" s="49"/>
      <c r="I13" s="49"/>
      <c r="J13" s="49"/>
      <c r="K13" s="2570" t="s">
        <v>80</v>
      </c>
      <c r="L13" s="2570" t="s">
        <v>80</v>
      </c>
      <c r="M13" s="2570" t="s">
        <v>80</v>
      </c>
      <c r="N13" s="2571" t="s">
        <v>80</v>
      </c>
      <c r="O13" s="2574">
        <v>195549.77695671056</v>
      </c>
    </row>
    <row r="14" ht="18" customHeight="1" x14ac:dyDescent="0.25">
      <c r="B14" s="2573" t="s">
        <v>2205</v>
      </c>
      <c r="C14" s="2569">
        <v>66177.64333553432</v>
      </c>
      <c r="D14" s="2575">
        <v>6.529566779562545</v>
      </c>
      <c r="E14" s="2575">
        <v>2.2268014861377274</v>
      </c>
      <c r="F14" s="529"/>
      <c r="G14" s="529"/>
      <c r="H14" s="529"/>
      <c r="I14" s="529"/>
      <c r="J14" s="49"/>
      <c r="K14" s="2575" t="s">
        <v>80</v>
      </c>
      <c r="L14" s="2575" t="s">
        <v>80</v>
      </c>
      <c r="M14" s="2575" t="s">
        <v>80</v>
      </c>
      <c r="N14" s="2576" t="s">
        <v>80</v>
      </c>
      <c r="O14" s="2577">
        <v>66950.57359918857</v>
      </c>
    </row>
    <row r="15" ht="18" customHeight="1" x14ac:dyDescent="0.25">
      <c r="B15" s="2573" t="s">
        <v>2206</v>
      </c>
      <c r="C15" s="2569">
        <v>159450.29999148627</v>
      </c>
      <c r="D15" s="2570">
        <v>34.242351072940764</v>
      </c>
      <c r="E15" s="2570">
        <v>11.53993174995926</v>
      </c>
      <c r="F15" s="49"/>
      <c r="G15" s="49"/>
      <c r="H15" s="49"/>
      <c r="I15" s="49"/>
      <c r="J15" s="49"/>
      <c r="K15" s="2570" t="s">
        <v>80</v>
      </c>
      <c r="L15" s="2570" t="s">
        <v>80</v>
      </c>
      <c r="M15" s="2570" t="s">
        <v>80</v>
      </c>
      <c r="N15" s="2571" t="s">
        <v>80</v>
      </c>
      <c r="O15" s="2574">
        <v>163467.16773526784</v>
      </c>
    </row>
    <row r="16" ht="18" customHeight="1" x14ac:dyDescent="0.25">
      <c r="B16" s="2573" t="s">
        <v>2207</v>
      </c>
      <c r="C16" s="2569">
        <v>89228.78125963898</v>
      </c>
      <c r="D16" s="2570">
        <v>73.97851414953739</v>
      </c>
      <c r="E16" s="2570">
        <v>2.7336912452921824</v>
      </c>
      <c r="F16" s="49"/>
      <c r="G16" s="49"/>
      <c r="H16" s="49"/>
      <c r="I16" s="49"/>
      <c r="J16" s="49"/>
      <c r="K16" s="2570" t="s">
        <v>80</v>
      </c>
      <c r="L16" s="2570" t="s">
        <v>80</v>
      </c>
      <c r="M16" s="2570" t="s">
        <v>80</v>
      </c>
      <c r="N16" s="2571" t="s">
        <v>80</v>
      </c>
      <c r="O16" s="2574">
        <v>92024.60783582846</v>
      </c>
    </row>
    <row r="17" ht="18" customHeight="1" x14ac:dyDescent="0.25">
      <c r="B17" s="2573" t="s">
        <v>2208</v>
      </c>
      <c r="C17" s="2569">
        <v>304.9982540626044</v>
      </c>
      <c r="D17" s="2570">
        <v>0.01218355560987945</v>
      </c>
      <c r="E17" s="2570">
        <v>0.00850228874904074</v>
      </c>
      <c r="F17" s="49"/>
      <c r="G17" s="49"/>
      <c r="H17" s="49"/>
      <c r="I17" s="49"/>
      <c r="J17" s="49"/>
      <c r="K17" s="2570" t="s">
        <v>80</v>
      </c>
      <c r="L17" s="2570" t="s">
        <v>80</v>
      </c>
      <c r="M17" s="2570" t="s">
        <v>80</v>
      </c>
      <c r="N17" s="2571" t="s">
        <v>80</v>
      </c>
      <c r="O17" s="2574">
        <v>307.59250013817683</v>
      </c>
    </row>
    <row r="18" ht="18" customHeight="1" x14ac:dyDescent="0.25">
      <c r="B18" s="2568" t="s">
        <v>108</v>
      </c>
      <c r="C18" s="2569">
        <v>16364.696788416342</v>
      </c>
      <c r="D18" s="2570">
        <v>3016.0044658920738</v>
      </c>
      <c r="E18" s="2570">
        <v>0.34205246389875743</v>
      </c>
      <c r="F18" s="49"/>
      <c r="G18" s="49"/>
      <c r="H18" s="49"/>
      <c r="I18" s="49"/>
      <c r="J18" s="49"/>
      <c r="K18" s="2570" t="s">
        <v>78</v>
      </c>
      <c r="L18" s="2570" t="s">
        <v>78</v>
      </c>
      <c r="M18" s="2570" t="s">
        <v>78</v>
      </c>
      <c r="N18" s="2571" t="s">
        <v>78</v>
      </c>
      <c r="O18" s="2574">
        <v>100903.46573632758</v>
      </c>
    </row>
    <row r="19" ht="18" customHeight="1" x14ac:dyDescent="0.25">
      <c r="B19" s="2573" t="s">
        <v>2209</v>
      </c>
      <c r="C19" s="2578" t="s">
        <v>110</v>
      </c>
      <c r="D19" s="2579">
        <v>61.345246754867276</v>
      </c>
      <c r="E19" s="2570" t="s">
        <v>111</v>
      </c>
      <c r="F19" s="49"/>
      <c r="G19" s="49"/>
      <c r="H19" s="49"/>
      <c r="I19" s="49"/>
      <c r="J19" s="49"/>
      <c r="K19" s="2570" t="s">
        <v>78</v>
      </c>
      <c r="L19" s="2570" t="s">
        <v>78</v>
      </c>
      <c r="M19" s="2570" t="s">
        <v>78</v>
      </c>
      <c r="N19" s="2571" t="s">
        <v>111</v>
      </c>
      <c r="O19" s="2574">
        <v>1717.6669091362837</v>
      </c>
    </row>
    <row r="20" ht="18" customHeight="1" x14ac:dyDescent="0.25">
      <c r="B20" s="2580" t="s">
        <v>2210</v>
      </c>
      <c r="C20" s="2578">
        <v>16364.696788416342</v>
      </c>
      <c r="D20" s="2581">
        <v>2954.6592191372065</v>
      </c>
      <c r="E20" s="2570">
        <v>0.34205246389875743</v>
      </c>
      <c r="F20" s="529"/>
      <c r="G20" s="529"/>
      <c r="H20" s="529"/>
      <c r="I20" s="529"/>
      <c r="J20" s="49"/>
      <c r="K20" s="2575" t="s">
        <v>91</v>
      </c>
      <c r="L20" s="2575" t="s">
        <v>91</v>
      </c>
      <c r="M20" s="2575" t="s">
        <v>91</v>
      </c>
      <c r="N20" s="2576" t="s">
        <v>91</v>
      </c>
      <c r="O20" s="2577">
        <v>99185.79882719129</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43391.925402248984</v>
      </c>
      <c r="D22" s="2587">
        <v>5.490227068110361</v>
      </c>
      <c r="E22" s="2563">
        <v>2.099662425731086</v>
      </c>
      <c r="F22" s="2563">
        <v>9418.204625378361</v>
      </c>
      <c r="G22" s="2563">
        <v>1460.358010934635</v>
      </c>
      <c r="H22" s="2563" t="s">
        <v>113</v>
      </c>
      <c r="I22" s="2563">
        <v>0.020395295639315</v>
      </c>
      <c r="J22" s="2563">
        <v>0.000008781679999999998</v>
      </c>
      <c r="K22" s="2563" t="s">
        <v>110</v>
      </c>
      <c r="L22" s="2563" t="s">
        <v>110</v>
      </c>
      <c r="M22" s="2563" t="s">
        <v>110</v>
      </c>
      <c r="N22" s="2566" t="s">
        <v>110</v>
      </c>
      <c r="O22" s="2567">
        <v>55460.05577185972</v>
      </c>
    </row>
    <row r="23" ht="18" customHeight="1" x14ac:dyDescent="0.25">
      <c r="B23" s="2568" t="s">
        <v>2213</v>
      </c>
      <c r="C23" s="2578">
        <v>7759.49213286205</v>
      </c>
      <c r="D23" s="2579" t="s">
        <v>115</v>
      </c>
      <c r="E23" s="2570" t="s">
        <v>115</v>
      </c>
      <c r="F23" s="204"/>
      <c r="G23" s="204"/>
      <c r="H23" s="204"/>
      <c r="I23" s="204"/>
      <c r="J23" s="49"/>
      <c r="K23" s="2588" t="s">
        <v>80</v>
      </c>
      <c r="L23" s="2588" t="s">
        <v>80</v>
      </c>
      <c r="M23" s="2588" t="s">
        <v>80</v>
      </c>
      <c r="N23" s="2589" t="s">
        <v>80</v>
      </c>
      <c r="O23" s="2572">
        <v>7759.49213286205</v>
      </c>
    </row>
    <row r="24" ht="18" customHeight="1" x14ac:dyDescent="0.25">
      <c r="B24" s="2568" t="s">
        <v>951</v>
      </c>
      <c r="C24" s="2578">
        <v>6194.790072370096</v>
      </c>
      <c r="D24" s="2579">
        <v>5.416907068110361</v>
      </c>
      <c r="E24" s="2570">
        <v>1.0780111851556058</v>
      </c>
      <c r="F24" s="2570" t="s">
        <v>113</v>
      </c>
      <c r="G24" s="2570" t="s">
        <v>113</v>
      </c>
      <c r="H24" s="2570" t="s">
        <v>113</v>
      </c>
      <c r="I24" s="2570" t="s">
        <v>113</v>
      </c>
      <c r="J24" s="2590" t="s">
        <v>113</v>
      </c>
      <c r="K24" s="2570" t="s">
        <v>91</v>
      </c>
      <c r="L24" s="2570" t="s">
        <v>91</v>
      </c>
      <c r="M24" s="2570" t="s">
        <v>91</v>
      </c>
      <c r="N24" s="2571" t="s">
        <v>91</v>
      </c>
      <c r="O24" s="2574">
        <v>6632.136434343422</v>
      </c>
    </row>
    <row r="25" ht="18" customHeight="1" x14ac:dyDescent="0.25">
      <c r="B25" s="2568" t="s">
        <v>674</v>
      </c>
      <c r="C25" s="2578">
        <v>13159.885417715235</v>
      </c>
      <c r="D25" s="2579">
        <v>0.07332</v>
      </c>
      <c r="E25" s="2570" t="s">
        <v>115</v>
      </c>
      <c r="F25" s="2570" t="s">
        <v>115</v>
      </c>
      <c r="G25" s="2570">
        <v>1432.2084690000002</v>
      </c>
      <c r="H25" s="2570" t="s">
        <v>115</v>
      </c>
      <c r="I25" s="2570">
        <v>0.009584510333864071</v>
      </c>
      <c r="J25" s="2570"/>
      <c r="K25" s="2570" t="s">
        <v>91</v>
      </c>
      <c r="L25" s="2570" t="s">
        <v>91</v>
      </c>
      <c r="M25" s="2570" t="s">
        <v>91</v>
      </c>
      <c r="N25" s="2571" t="s">
        <v>91</v>
      </c>
      <c r="O25" s="2574">
        <v>14819.382839561044</v>
      </c>
    </row>
    <row r="26" ht="18" customHeight="1" x14ac:dyDescent="0.25">
      <c r="B26" s="2568" t="s">
        <v>2214</v>
      </c>
      <c r="C26" s="2578">
        <v>16277.7577793016</v>
      </c>
      <c r="D26" s="2591" t="s">
        <v>683</v>
      </c>
      <c r="E26" s="2590" t="s">
        <v>683</v>
      </c>
      <c r="F26" s="49"/>
      <c r="G26" s="49"/>
      <c r="H26" s="49"/>
      <c r="I26" s="49"/>
      <c r="J26" s="49"/>
      <c r="K26" s="2570" t="s">
        <v>80</v>
      </c>
      <c r="L26" s="2570" t="s">
        <v>80</v>
      </c>
      <c r="M26" s="2570" t="s">
        <v>80</v>
      </c>
      <c r="N26" s="2571" t="s">
        <v>80</v>
      </c>
      <c r="O26" s="2574">
        <v>16277.7577793016</v>
      </c>
    </row>
    <row r="27" ht="18" customHeight="1" x14ac:dyDescent="0.25">
      <c r="B27" s="2568" t="s">
        <v>2215</v>
      </c>
      <c r="C27" s="926"/>
      <c r="D27" s="2584"/>
      <c r="E27" s="2590" t="s">
        <v>113</v>
      </c>
      <c r="F27" s="2575" t="s">
        <v>113</v>
      </c>
      <c r="G27" s="2575">
        <v>8.240300532</v>
      </c>
      <c r="H27" s="2575" t="s">
        <v>113</v>
      </c>
      <c r="I27" s="2575">
        <v>0.0012821653054509322</v>
      </c>
      <c r="J27" s="2590">
        <v>0.000008781679999999998</v>
      </c>
      <c r="K27" s="529"/>
      <c r="L27" s="529"/>
      <c r="M27" s="529"/>
      <c r="N27" s="1540"/>
      <c r="O27" s="2577">
        <v>38.5125702580969</v>
      </c>
    </row>
    <row r="28" ht="18" customHeight="1" x14ac:dyDescent="0.25">
      <c r="B28" s="2568" t="s">
        <v>2216</v>
      </c>
      <c r="C28" s="926"/>
      <c r="D28" s="2584"/>
      <c r="E28" s="529"/>
      <c r="F28" s="2575">
        <v>9418.204625378361</v>
      </c>
      <c r="G28" s="2575">
        <v>3.5810553559159164</v>
      </c>
      <c r="H28" s="2575" t="s">
        <v>113</v>
      </c>
      <c r="I28" s="2575" t="s">
        <v>113</v>
      </c>
      <c r="J28" s="2590" t="s">
        <v>113</v>
      </c>
      <c r="K28" s="529"/>
      <c r="L28" s="529"/>
      <c r="M28" s="529"/>
      <c r="N28" s="1540"/>
      <c r="O28" s="2577">
        <v>9421.785680734278</v>
      </c>
    </row>
    <row r="29" ht="18" customHeight="1" x14ac:dyDescent="0.25">
      <c r="B29" s="2568" t="s">
        <v>700</v>
      </c>
      <c r="C29" s="2592" t="s">
        <v>113</v>
      </c>
      <c r="D29" s="2593" t="s">
        <v>113</v>
      </c>
      <c r="E29" s="2594">
        <v>1.02165124057548</v>
      </c>
      <c r="F29" s="2575" t="s">
        <v>113</v>
      </c>
      <c r="G29" s="2575">
        <v>16.328186046718983</v>
      </c>
      <c r="H29" s="2575" t="s">
        <v>113</v>
      </c>
      <c r="I29" s="2575">
        <v>0.00952862</v>
      </c>
      <c r="J29" s="2590" t="s">
        <v>113</v>
      </c>
      <c r="K29" s="2594" t="s">
        <v>115</v>
      </c>
      <c r="L29" s="2594" t="s">
        <v>115</v>
      </c>
      <c r="M29" s="2594" t="s">
        <v>115</v>
      </c>
      <c r="N29" s="2595" t="s">
        <v>115</v>
      </c>
      <c r="O29" s="2577">
        <v>510.9883347992212</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2675.681066666667</v>
      </c>
      <c r="D31" s="2605">
        <v>1131.5435761463684</v>
      </c>
      <c r="E31" s="2606">
        <v>72.59826186013319</v>
      </c>
      <c r="F31" s="2607"/>
      <c r="G31" s="2607"/>
      <c r="H31" s="2607"/>
      <c r="I31" s="2607"/>
      <c r="J31" s="2607"/>
      <c r="K31" s="2608" t="s">
        <v>111</v>
      </c>
      <c r="L31" s="2608" t="s">
        <v>111</v>
      </c>
      <c r="M31" s="2608" t="s">
        <v>78</v>
      </c>
      <c r="N31" s="2609" t="s">
        <v>116</v>
      </c>
      <c r="O31" s="2610">
        <v>53597.44059170027</v>
      </c>
    </row>
    <row r="32" ht="18" customHeight="1" x14ac:dyDescent="0.25">
      <c r="B32" s="2611" t="s">
        <v>2219</v>
      </c>
      <c r="C32" s="926"/>
      <c r="D32" s="2612">
        <v>982.4976366938728</v>
      </c>
      <c r="E32" s="204"/>
      <c r="F32" s="1602"/>
      <c r="G32" s="1602"/>
      <c r="H32" s="745"/>
      <c r="I32" s="1602"/>
      <c r="J32" s="745"/>
      <c r="K32" s="204"/>
      <c r="L32" s="204"/>
      <c r="M32" s="204"/>
      <c r="N32" s="754"/>
      <c r="O32" s="2572">
        <v>27509.93382742844</v>
      </c>
    </row>
    <row r="33" ht="18" customHeight="1" x14ac:dyDescent="0.25">
      <c r="B33" s="2611" t="s">
        <v>2220</v>
      </c>
      <c r="C33" s="926"/>
      <c r="D33" s="2579">
        <v>147.42290457512482</v>
      </c>
      <c r="E33" s="2579">
        <v>13.37806004089374</v>
      </c>
      <c r="F33" s="1602"/>
      <c r="G33" s="1602"/>
      <c r="H33" s="1602"/>
      <c r="I33" s="1602"/>
      <c r="J33" s="1602"/>
      <c r="K33" s="49"/>
      <c r="L33" s="49"/>
      <c r="M33" s="2613" t="s">
        <v>80</v>
      </c>
      <c r="N33" s="731"/>
      <c r="O33" s="2574">
        <v>7673.027238940335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59.17812313723354</v>
      </c>
      <c r="F35" s="1602"/>
      <c r="G35" s="1602"/>
      <c r="H35" s="1602"/>
      <c r="I35" s="1602"/>
      <c r="J35" s="1602"/>
      <c r="K35" s="2613" t="s">
        <v>116</v>
      </c>
      <c r="L35" s="2613" t="s">
        <v>116</v>
      </c>
      <c r="M35" s="2613" t="s">
        <v>116</v>
      </c>
      <c r="N35" s="731"/>
      <c r="O35" s="2574">
        <v>15682.202631366888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1.62303487737085</v>
      </c>
      <c r="E37" s="2579">
        <v>0.04207868200591</v>
      </c>
      <c r="F37" s="1602"/>
      <c r="G37" s="1602"/>
      <c r="H37" s="1602"/>
      <c r="I37" s="1602"/>
      <c r="J37" s="1602"/>
      <c r="K37" s="2613" t="s">
        <v>116</v>
      </c>
      <c r="L37" s="2613" t="s">
        <v>116</v>
      </c>
      <c r="M37" s="2613" t="s">
        <v>116</v>
      </c>
      <c r="N37" s="2615" t="s">
        <v>116</v>
      </c>
      <c r="O37" s="2574">
        <v>56.59582729794995</v>
      </c>
    </row>
    <row r="38" ht="18" customHeight="1" x14ac:dyDescent="0.25">
      <c r="B38" s="2616" t="s">
        <v>1082</v>
      </c>
      <c r="C38" s="2592">
        <v>387.3144000000001</v>
      </c>
      <c r="D38" s="2617"/>
      <c r="E38" s="2617"/>
      <c r="F38" s="2584"/>
      <c r="G38" s="2584"/>
      <c r="H38" s="2584"/>
      <c r="I38" s="2584"/>
      <c r="J38" s="2584"/>
      <c r="K38" s="49"/>
      <c r="L38" s="49"/>
      <c r="M38" s="49"/>
      <c r="N38" s="1540"/>
      <c r="O38" s="2577">
        <v>387.3144000000001</v>
      </c>
    </row>
    <row r="39" ht="18" customHeight="1" x14ac:dyDescent="0.25">
      <c r="B39" s="2616" t="s">
        <v>1083</v>
      </c>
      <c r="C39" s="2618">
        <v>2034.9266666666667</v>
      </c>
      <c r="D39" s="2617"/>
      <c r="E39" s="2617"/>
      <c r="F39" s="2584"/>
      <c r="G39" s="2584"/>
      <c r="H39" s="2584"/>
      <c r="I39" s="2584"/>
      <c r="J39" s="2584"/>
      <c r="K39" s="49"/>
      <c r="L39" s="49"/>
      <c r="M39" s="49"/>
      <c r="N39" s="1540"/>
      <c r="O39" s="2577">
        <v>2034.9266666666667</v>
      </c>
    </row>
    <row r="40" ht="18" customHeight="1" x14ac:dyDescent="0.25">
      <c r="B40" s="2616" t="s">
        <v>2225</v>
      </c>
      <c r="C40" s="2618">
        <v>253.44</v>
      </c>
      <c r="D40" s="2617"/>
      <c r="E40" s="2617"/>
      <c r="F40" s="2584"/>
      <c r="G40" s="2584"/>
      <c r="H40" s="2584"/>
      <c r="I40" s="2584"/>
      <c r="J40" s="2584"/>
      <c r="K40" s="49"/>
      <c r="L40" s="49"/>
      <c r="M40" s="49"/>
      <c r="N40" s="1540"/>
      <c r="O40" s="2577">
        <v>253.44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27875.89635387907</v>
      </c>
      <c r="D42" s="2587">
        <v>32.039873</v>
      </c>
      <c r="E42" s="2563">
        <v>1.447444</v>
      </c>
      <c r="F42" s="2607"/>
      <c r="G42" s="2607"/>
      <c r="H42" s="2607"/>
      <c r="I42" s="2607"/>
      <c r="J42" s="2607"/>
      <c r="K42" s="2622" t="s">
        <v>1456</v>
      </c>
      <c r="L42" s="2622">
        <v>453.75544081</v>
      </c>
      <c r="M42" s="2623" t="s">
        <v>1456</v>
      </c>
      <c r="N42" s="2624"/>
      <c r="O42" s="2567">
        <v>29156.58545787907</v>
      </c>
    </row>
    <row r="43" ht="18" customHeight="1" x14ac:dyDescent="0.25">
      <c r="B43" s="2611" t="s">
        <v>2228</v>
      </c>
      <c r="C43" s="2625">
        <v>-92547.26009300908</v>
      </c>
      <c r="D43" s="2626">
        <v>19.545469</v>
      </c>
      <c r="E43" s="2627">
        <v>0.959441</v>
      </c>
      <c r="F43" s="2584"/>
      <c r="G43" s="2584"/>
      <c r="H43" s="2584"/>
      <c r="I43" s="2584"/>
      <c r="J43" s="2584"/>
      <c r="K43" s="2613" t="s">
        <v>91</v>
      </c>
      <c r="L43" s="2613">
        <v>290.45</v>
      </c>
      <c r="M43" s="2628" t="s">
        <v>91</v>
      </c>
      <c r="N43" s="2629"/>
      <c r="O43" s="2630">
        <v>-91745.73509600908</v>
      </c>
    </row>
    <row r="44" ht="18" customHeight="1" x14ac:dyDescent="0.25">
      <c r="B44" s="2611" t="s">
        <v>2229</v>
      </c>
      <c r="C44" s="2625">
        <v>-24487.08319000232</v>
      </c>
      <c r="D44" s="2631">
        <v>4.483177</v>
      </c>
      <c r="E44" s="2631">
        <v>0.216529</v>
      </c>
      <c r="F44" s="1602"/>
      <c r="G44" s="1602"/>
      <c r="H44" s="1602"/>
      <c r="I44" s="1602"/>
      <c r="J44" s="1602"/>
      <c r="K44" s="2613" t="s">
        <v>116</v>
      </c>
      <c r="L44" s="2613">
        <v>69.16153299</v>
      </c>
      <c r="M44" s="2613" t="s">
        <v>116</v>
      </c>
      <c r="N44" s="2632"/>
      <c r="O44" s="2574">
        <v>-24304.17404900232</v>
      </c>
    </row>
    <row r="45" ht="18" customHeight="1" x14ac:dyDescent="0.25">
      <c r="B45" s="2611" t="s">
        <v>2230</v>
      </c>
      <c r="C45" s="2625" t="s">
        <v>824</v>
      </c>
      <c r="D45" s="2631">
        <v>0.058501000000000004</v>
      </c>
      <c r="E45" s="2631">
        <v>0.001517</v>
      </c>
      <c r="F45" s="1602"/>
      <c r="G45" s="1602"/>
      <c r="H45" s="1602"/>
      <c r="I45" s="1602"/>
      <c r="J45" s="1602"/>
      <c r="K45" s="2613" t="s">
        <v>111</v>
      </c>
      <c r="L45" s="2613" t="s">
        <v>111</v>
      </c>
      <c r="M45" s="2613" t="s">
        <v>111</v>
      </c>
      <c r="N45" s="2632"/>
      <c r="O45" s="2574">
        <v>2.040033</v>
      </c>
    </row>
    <row r="46" ht="18" customHeight="1" x14ac:dyDescent="0.25">
      <c r="B46" s="2611" t="s">
        <v>2231</v>
      </c>
      <c r="C46" s="2625">
        <v>3112.649678666789</v>
      </c>
      <c r="D46" s="2631">
        <v>1.811232</v>
      </c>
      <c r="E46" s="2631">
        <v>0.058977</v>
      </c>
      <c r="F46" s="1602"/>
      <c r="G46" s="1602"/>
      <c r="H46" s="1602"/>
      <c r="I46" s="1602"/>
      <c r="J46" s="1602"/>
      <c r="K46" s="2613" t="s">
        <v>314</v>
      </c>
      <c r="L46" s="2613">
        <v>17.14990809</v>
      </c>
      <c r="M46" s="2613" t="s">
        <v>683</v>
      </c>
      <c r="N46" s="2632"/>
      <c r="O46" s="2574">
        <v>3178.993079666789</v>
      </c>
    </row>
    <row r="47" ht="18" customHeight="1" x14ac:dyDescent="0.25">
      <c r="B47" s="2611" t="s">
        <v>2232</v>
      </c>
      <c r="C47" s="2625">
        <v>1915.1577364233954</v>
      </c>
      <c r="D47" s="2631">
        <v>6.141494</v>
      </c>
      <c r="E47" s="2633">
        <v>0.21098</v>
      </c>
      <c r="F47" s="1602"/>
      <c r="G47" s="1602"/>
      <c r="H47" s="1602"/>
      <c r="I47" s="1602"/>
      <c r="J47" s="1602"/>
      <c r="K47" s="2613" t="s">
        <v>683</v>
      </c>
      <c r="L47" s="2613">
        <v>76.99399973</v>
      </c>
      <c r="M47" s="2613" t="s">
        <v>116</v>
      </c>
      <c r="N47" s="731"/>
      <c r="O47" s="2574">
        <v>2143.0292684233955</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139882.4322218003</v>
      </c>
      <c r="D49" s="2584"/>
      <c r="E49" s="2584"/>
      <c r="F49" s="2584"/>
      <c r="G49" s="2584"/>
      <c r="H49" s="2584"/>
      <c r="I49" s="2584"/>
      <c r="J49" s="2584"/>
      <c r="K49" s="2584"/>
      <c r="L49" s="2584"/>
      <c r="M49" s="2584"/>
      <c r="N49" s="2637"/>
      <c r="O49" s="2577">
        <v>139882.4322218003</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147.65879872885182</v>
      </c>
      <c r="D51" s="2605">
        <v>760.7715050478585</v>
      </c>
      <c r="E51" s="2606">
        <v>4.755186944405008</v>
      </c>
      <c r="F51" s="2607"/>
      <c r="G51" s="2607"/>
      <c r="H51" s="2607"/>
      <c r="I51" s="2607"/>
      <c r="J51" s="2607"/>
      <c r="K51" s="2608" t="s">
        <v>1456</v>
      </c>
      <c r="L51" s="2608" t="s">
        <v>1456</v>
      </c>
      <c r="M51" s="2608" t="s">
        <v>1456</v>
      </c>
      <c r="N51" s="2609" t="s">
        <v>117</v>
      </c>
      <c r="O51" s="2643">
        <v>22709.385480336216</v>
      </c>
    </row>
    <row r="52" ht="18" customHeight="1" x14ac:dyDescent="0.25">
      <c r="B52" s="2644" t="s">
        <v>2237</v>
      </c>
      <c r="C52" s="2614"/>
      <c r="D52" s="2605">
        <v>708.6489420055586</v>
      </c>
      <c r="E52" s="204"/>
      <c r="F52" s="2607"/>
      <c r="G52" s="2607"/>
      <c r="H52" s="2607"/>
      <c r="I52" s="2607"/>
      <c r="J52" s="2607"/>
      <c r="K52" s="2608" t="s">
        <v>91</v>
      </c>
      <c r="L52" s="2608" t="s">
        <v>91</v>
      </c>
      <c r="M52" s="2608" t="s">
        <v>91</v>
      </c>
      <c r="N52" s="754"/>
      <c r="O52" s="2645">
        <v>19842.170376155642</v>
      </c>
    </row>
    <row r="53" ht="18" customHeight="1" x14ac:dyDescent="0.25">
      <c r="B53" s="2611" t="s">
        <v>2238</v>
      </c>
      <c r="C53" s="2614"/>
      <c r="D53" s="2612">
        <v>5.94794329537126</v>
      </c>
      <c r="E53" s="2588">
        <v>0.56792095435698</v>
      </c>
      <c r="F53" s="1602"/>
      <c r="G53" s="1602"/>
      <c r="H53" s="1602"/>
      <c r="I53" s="1602"/>
      <c r="J53" s="1602"/>
      <c r="K53" s="2613" t="s">
        <v>80</v>
      </c>
      <c r="L53" s="2613" t="s">
        <v>80</v>
      </c>
      <c r="M53" s="2613" t="s">
        <v>80</v>
      </c>
      <c r="N53" s="754"/>
      <c r="O53" s="2572">
        <v>317.041465174995</v>
      </c>
    </row>
    <row r="54" ht="18" customHeight="1" x14ac:dyDescent="0.25">
      <c r="B54" s="2611" t="s">
        <v>2239</v>
      </c>
      <c r="C54" s="2604">
        <v>106.98879872885182</v>
      </c>
      <c r="D54" s="2579">
        <v>0.037081895404089286</v>
      </c>
      <c r="E54" s="2579">
        <v>0.2768425350169038</v>
      </c>
      <c r="F54" s="1602"/>
      <c r="G54" s="1602"/>
      <c r="H54" s="1602"/>
      <c r="I54" s="1602"/>
      <c r="J54" s="1602"/>
      <c r="K54" s="2613" t="s">
        <v>1019</v>
      </c>
      <c r="L54" s="2613" t="s">
        <v>1019</v>
      </c>
      <c r="M54" s="2613" t="s">
        <v>1019</v>
      </c>
      <c r="N54" s="2615" t="s">
        <v>1019</v>
      </c>
      <c r="O54" s="2646">
        <v>181.39036357964582</v>
      </c>
    </row>
    <row r="55" ht="18" customHeight="1" x14ac:dyDescent="0.25">
      <c r="B55" s="2611" t="s">
        <v>2240</v>
      </c>
      <c r="C55" s="926"/>
      <c r="D55" s="2579">
        <v>46.13753785152446</v>
      </c>
      <c r="E55" s="2579">
        <v>3.910423455031124</v>
      </c>
      <c r="F55" s="1602"/>
      <c r="G55" s="1602"/>
      <c r="H55" s="1602"/>
      <c r="I55" s="1602"/>
      <c r="J55" s="1602"/>
      <c r="K55" s="2613" t="s">
        <v>91</v>
      </c>
      <c r="L55" s="2613" t="s">
        <v>91</v>
      </c>
      <c r="M55" s="2613" t="s">
        <v>91</v>
      </c>
      <c r="N55" s="754"/>
      <c r="O55" s="2646">
        <v>2328.1132754259324</v>
      </c>
    </row>
    <row r="56" ht="18" customHeight="1" x14ac:dyDescent="0.25">
      <c r="B56" s="2619" t="s">
        <v>2241</v>
      </c>
      <c r="C56" s="2597">
        <v>40.67</v>
      </c>
      <c r="D56" s="2598" t="s">
        <v>115</v>
      </c>
      <c r="E56" s="2598" t="s">
        <v>115</v>
      </c>
      <c r="F56" s="293"/>
      <c r="G56" s="293"/>
      <c r="H56" s="293"/>
      <c r="I56" s="293"/>
      <c r="J56" s="293"/>
      <c r="K56" s="2640" t="s">
        <v>115</v>
      </c>
      <c r="L56" s="2640" t="s">
        <v>115</v>
      </c>
      <c r="M56" s="2640" t="s">
        <v>115</v>
      </c>
      <c r="N56" s="2621" t="s">
        <v>115</v>
      </c>
      <c r="O56" s="2647">
        <v>40.67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19293.883207992363</v>
      </c>
      <c r="D60" s="2570">
        <v>0.7925295843766789</v>
      </c>
      <c r="E60" s="2570">
        <v>0.5239827382158915</v>
      </c>
      <c r="F60" s="49"/>
      <c r="G60" s="49"/>
      <c r="H60" s="49"/>
      <c r="I60" s="49"/>
      <c r="J60" s="49"/>
      <c r="K60" s="2570" t="s">
        <v>80</v>
      </c>
      <c r="L60" s="2570" t="s">
        <v>80</v>
      </c>
      <c r="M60" s="2570" t="s">
        <v>80</v>
      </c>
      <c r="N60" s="2571" t="s">
        <v>80</v>
      </c>
      <c r="O60" s="2574">
        <v>19454.92946198212</v>
      </c>
    </row>
    <row r="61" ht="18" customHeight="1" x14ac:dyDescent="0.25">
      <c r="B61" s="2573" t="s">
        <v>130</v>
      </c>
      <c r="C61" s="2578">
        <v>11039.67283573749</v>
      </c>
      <c r="D61" s="2588">
        <v>0.03279256746631458</v>
      </c>
      <c r="E61" s="2588">
        <v>0.30691501909864477</v>
      </c>
      <c r="F61" s="49"/>
      <c r="G61" s="49"/>
      <c r="H61" s="49"/>
      <c r="I61" s="49"/>
      <c r="J61" s="204"/>
      <c r="K61" s="2588" t="s">
        <v>80</v>
      </c>
      <c r="L61" s="2588" t="s">
        <v>80</v>
      </c>
      <c r="M61" s="2588" t="s">
        <v>80</v>
      </c>
      <c r="N61" s="2589" t="s">
        <v>80</v>
      </c>
      <c r="O61" s="2572">
        <v>11121.923507687688</v>
      </c>
    </row>
    <row r="62" ht="18" customHeight="1" x14ac:dyDescent="0.25">
      <c r="B62" s="2573" t="s">
        <v>2244</v>
      </c>
      <c r="C62" s="2578">
        <v>8254.210372254873</v>
      </c>
      <c r="D62" s="2570">
        <v>0.7597370169103643</v>
      </c>
      <c r="E62" s="2570">
        <v>0.2170677191172467</v>
      </c>
      <c r="F62" s="49"/>
      <c r="G62" s="49"/>
      <c r="H62" s="49"/>
      <c r="I62" s="49"/>
      <c r="J62" s="49"/>
      <c r="K62" s="2570" t="s">
        <v>80</v>
      </c>
      <c r="L62" s="2570" t="s">
        <v>80</v>
      </c>
      <c r="M62" s="2570" t="s">
        <v>80</v>
      </c>
      <c r="N62" s="2571" t="s">
        <v>80</v>
      </c>
      <c r="O62" s="2574">
        <v>8333.005954294433</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65636.31501709593</v>
      </c>
      <c r="D64" s="303"/>
      <c r="E64" s="303"/>
      <c r="F64" s="529"/>
      <c r="G64" s="529"/>
      <c r="H64" s="529"/>
      <c r="I64" s="529"/>
      <c r="J64" s="303"/>
      <c r="K64" s="303"/>
      <c r="L64" s="303"/>
      <c r="M64" s="303"/>
      <c r="N64" s="2629"/>
      <c r="O64" s="2630">
        <v>65636.31501709593</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596729.6937846458</v>
      </c>
      <c r="D10" s="2557">
        <v>145161.33504740728</v>
      </c>
      <c r="E10" s="2557">
        <v>26877.714764298533</v>
      </c>
      <c r="F10" s="2557">
        <v>9418.204625378361</v>
      </c>
      <c r="G10" s="2557">
        <v>1460.358010934635</v>
      </c>
      <c r="H10" s="2557" t="s">
        <v>113</v>
      </c>
      <c r="I10" s="2685">
        <v>479.28944752390254</v>
      </c>
      <c r="J10" s="2685">
        <v>0.14138504799999996</v>
      </c>
      <c r="K10" s="2559">
        <v>780126.7370652365</v>
      </c>
      <c r="M10" s="1651"/>
    </row>
    <row r="11" ht="18" customHeight="1" x14ac:dyDescent="0.2">
      <c r="B11" s="2686" t="s">
        <v>2202</v>
      </c>
      <c r="C11" s="2622">
        <v>522638.53216312226</v>
      </c>
      <c r="D11" s="2622">
        <v>91125.66997206182</v>
      </c>
      <c r="E11" s="2622">
        <v>5439.067628277169</v>
      </c>
      <c r="F11" s="2564"/>
      <c r="G11" s="2564"/>
      <c r="H11" s="2687"/>
      <c r="I11" s="2687"/>
      <c r="J11" s="2688"/>
      <c r="K11" s="2689">
        <v>619203.2697634612</v>
      </c>
      <c r="L11" s="135"/>
    </row>
    <row r="12" ht="18" customHeight="1" x14ac:dyDescent="0.2">
      <c r="B12" s="2690" t="s">
        <v>159</v>
      </c>
      <c r="C12" s="2613">
        <v>506273.7499747059</v>
      </c>
      <c r="D12" s="2613">
        <v>6677.544927083746</v>
      </c>
      <c r="E12" s="2613">
        <v>5348.423725343999</v>
      </c>
      <c r="F12" s="49"/>
      <c r="G12" s="49"/>
      <c r="H12" s="49"/>
      <c r="I12" s="1384"/>
      <c r="J12" s="1384"/>
      <c r="K12" s="2691">
        <v>518299.7186271337</v>
      </c>
      <c r="L12" s="135"/>
    </row>
    <row r="13" ht="18" customHeight="1" x14ac:dyDescent="0.2">
      <c r="B13" s="2692" t="s">
        <v>2204</v>
      </c>
      <c r="C13" s="2613">
        <v>191112.02713398368</v>
      </c>
      <c r="D13" s="2613">
        <v>3464.1916914695303</v>
      </c>
      <c r="E13" s="2613">
        <v>973.5581312573735</v>
      </c>
      <c r="F13" s="49"/>
      <c r="G13" s="49"/>
      <c r="H13" s="49"/>
      <c r="I13" s="1384"/>
      <c r="J13" s="1384"/>
      <c r="K13" s="2691">
        <v>195549.77695671056</v>
      </c>
      <c r="L13" s="135"/>
    </row>
    <row r="14" ht="18" customHeight="1" x14ac:dyDescent="0.2">
      <c r="B14" s="2692" t="s">
        <v>2263</v>
      </c>
      <c r="C14" s="2613">
        <v>66177.64333553432</v>
      </c>
      <c r="D14" s="2613">
        <v>182.82786982775127</v>
      </c>
      <c r="E14" s="2613">
        <v>590.1023938264977</v>
      </c>
      <c r="F14" s="49"/>
      <c r="G14" s="49"/>
      <c r="H14" s="49"/>
      <c r="I14" s="1384"/>
      <c r="J14" s="1384"/>
      <c r="K14" s="2691">
        <v>66950.57359918857</v>
      </c>
      <c r="L14" s="135"/>
    </row>
    <row r="15" ht="18" customHeight="1" x14ac:dyDescent="0.2">
      <c r="B15" s="2692" t="s">
        <v>2206</v>
      </c>
      <c r="C15" s="2613">
        <v>159450.29999148627</v>
      </c>
      <c r="D15" s="2613">
        <v>958.7858300423413</v>
      </c>
      <c r="E15" s="2613">
        <v>3058.081913739204</v>
      </c>
      <c r="F15" s="49"/>
      <c r="G15" s="49"/>
      <c r="H15" s="49"/>
      <c r="I15" s="1384"/>
      <c r="J15" s="1384"/>
      <c r="K15" s="2691">
        <v>163467.16773526784</v>
      </c>
      <c r="L15" s="135"/>
    </row>
    <row r="16" ht="18" customHeight="1" x14ac:dyDescent="0.2">
      <c r="B16" s="2692" t="s">
        <v>2207</v>
      </c>
      <c r="C16" s="2613">
        <v>89228.78125963898</v>
      </c>
      <c r="D16" s="2613">
        <v>2071.3983961870467</v>
      </c>
      <c r="E16" s="2613">
        <v>724.4281800024283</v>
      </c>
      <c r="F16" s="49"/>
      <c r="G16" s="49"/>
      <c r="H16" s="49"/>
      <c r="I16" s="1384"/>
      <c r="J16" s="1384"/>
      <c r="K16" s="2691">
        <v>92024.60783582846</v>
      </c>
      <c r="L16" s="135"/>
    </row>
    <row r="17" ht="18" customHeight="1" x14ac:dyDescent="0.2">
      <c r="B17" s="2692" t="s">
        <v>2208</v>
      </c>
      <c r="C17" s="2613">
        <v>304.9982540626044</v>
      </c>
      <c r="D17" s="2613">
        <v>0.3411395570766246</v>
      </c>
      <c r="E17" s="2613">
        <v>2.253106518495796</v>
      </c>
      <c r="F17" s="49"/>
      <c r="G17" s="49"/>
      <c r="H17" s="49"/>
      <c r="I17" s="1384"/>
      <c r="J17" s="1384"/>
      <c r="K17" s="2691">
        <v>307.59250013817683</v>
      </c>
      <c r="L17" s="135"/>
    </row>
    <row r="18" ht="18" customHeight="1" x14ac:dyDescent="0.2">
      <c r="B18" s="2690" t="s">
        <v>108</v>
      </c>
      <c r="C18" s="2613">
        <v>16364.696788416342</v>
      </c>
      <c r="D18" s="2613">
        <v>84448.12504497806</v>
      </c>
      <c r="E18" s="2613">
        <v>90.64390293317072</v>
      </c>
      <c r="F18" s="49"/>
      <c r="G18" s="49"/>
      <c r="H18" s="49"/>
      <c r="I18" s="1384"/>
      <c r="J18" s="1384"/>
      <c r="K18" s="2691">
        <v>100903.46573632758</v>
      </c>
      <c r="L18" s="135"/>
    </row>
    <row r="19" ht="18" customHeight="1" x14ac:dyDescent="0.2">
      <c r="B19" s="2692" t="s">
        <v>2209</v>
      </c>
      <c r="C19" s="2613" t="s">
        <v>110</v>
      </c>
      <c r="D19" s="2613">
        <v>1717.6669091362837</v>
      </c>
      <c r="E19" s="2613" t="s">
        <v>111</v>
      </c>
      <c r="F19" s="49"/>
      <c r="G19" s="49"/>
      <c r="H19" s="49"/>
      <c r="I19" s="1384"/>
      <c r="J19" s="1384"/>
      <c r="K19" s="2691">
        <v>1717.6669091362837</v>
      </c>
      <c r="L19" s="135"/>
    </row>
    <row r="20" ht="18" customHeight="1" x14ac:dyDescent="0.2">
      <c r="B20" s="2693" t="s">
        <v>2210</v>
      </c>
      <c r="C20" s="2613">
        <v>16364.696788416342</v>
      </c>
      <c r="D20" s="2613">
        <v>82730.45813584178</v>
      </c>
      <c r="E20" s="2613">
        <v>90.64390293317072</v>
      </c>
      <c r="F20" s="49"/>
      <c r="G20" s="49"/>
      <c r="H20" s="49"/>
      <c r="I20" s="1384"/>
      <c r="J20" s="1384"/>
      <c r="K20" s="2691">
        <v>99185.79882719129</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43391.925402248984</v>
      </c>
      <c r="D22" s="2622">
        <v>153.72635790709012</v>
      </c>
      <c r="E22" s="2622">
        <v>556.4105428187378</v>
      </c>
      <c r="F22" s="2622">
        <v>9418.204625378361</v>
      </c>
      <c r="G22" s="2622">
        <v>1460.358010934635</v>
      </c>
      <c r="H22" s="2622" t="s">
        <v>113</v>
      </c>
      <c r="I22" s="2622">
        <v>479.28944752390254</v>
      </c>
      <c r="J22" s="2696">
        <v>0.14138504799999996</v>
      </c>
      <c r="K22" s="2689">
        <v>55460.05577185972</v>
      </c>
      <c r="L22" s="135"/>
    </row>
    <row r="23" ht="18" customHeight="1" x14ac:dyDescent="0.2">
      <c r="B23" s="2697" t="s">
        <v>2213</v>
      </c>
      <c r="C23" s="2613">
        <v>7759.49213286205</v>
      </c>
      <c r="D23" s="2613" t="s">
        <v>115</v>
      </c>
      <c r="E23" s="2613" t="s">
        <v>115</v>
      </c>
      <c r="F23" s="49"/>
      <c r="G23" s="49"/>
      <c r="H23" s="49"/>
      <c r="I23" s="1384"/>
      <c r="J23" s="1384"/>
      <c r="K23" s="2691">
        <v>7759.49213286205</v>
      </c>
      <c r="L23" s="135"/>
    </row>
    <row r="24" ht="18" customHeight="1" x14ac:dyDescent="0.2">
      <c r="B24" s="2697" t="s">
        <v>951</v>
      </c>
      <c r="C24" s="2613">
        <v>6194.790072370096</v>
      </c>
      <c r="D24" s="2613">
        <v>151.6733979070901</v>
      </c>
      <c r="E24" s="2613">
        <v>285.6729640662355</v>
      </c>
      <c r="F24" s="2590" t="s">
        <v>113</v>
      </c>
      <c r="G24" s="2590" t="s">
        <v>113</v>
      </c>
      <c r="H24" s="2590" t="s">
        <v>113</v>
      </c>
      <c r="I24" s="2698" t="s">
        <v>113</v>
      </c>
      <c r="J24" s="2698" t="s">
        <v>113</v>
      </c>
      <c r="K24" s="2691">
        <v>6632.136434343422</v>
      </c>
      <c r="L24" s="135"/>
    </row>
    <row r="25" ht="18" customHeight="1" x14ac:dyDescent="0.2">
      <c r="B25" s="2697" t="s">
        <v>674</v>
      </c>
      <c r="C25" s="2613">
        <v>13159.885417715235</v>
      </c>
      <c r="D25" s="2613">
        <v>2.0529599999999997</v>
      </c>
      <c r="E25" s="2613" t="s">
        <v>115</v>
      </c>
      <c r="F25" s="2590" t="s">
        <v>115</v>
      </c>
      <c r="G25" s="2613">
        <v>1432.2084690000002</v>
      </c>
      <c r="H25" s="2613" t="s">
        <v>115</v>
      </c>
      <c r="I25" s="2613">
        <v>225.23599284580567</v>
      </c>
      <c r="J25" s="2613"/>
      <c r="K25" s="2691">
        <v>14819.382839561044</v>
      </c>
      <c r="L25" s="135"/>
    </row>
    <row r="26" ht="18" customHeight="1" x14ac:dyDescent="0.2">
      <c r="B26" s="2699" t="s">
        <v>2265</v>
      </c>
      <c r="C26" s="2613">
        <v>16277.7577793016</v>
      </c>
      <c r="D26" s="2590" t="s">
        <v>683</v>
      </c>
      <c r="E26" s="2590" t="s">
        <v>683</v>
      </c>
      <c r="F26" s="49"/>
      <c r="G26" s="49"/>
      <c r="H26" s="49"/>
      <c r="I26" s="1384"/>
      <c r="J26" s="1384"/>
      <c r="K26" s="2691">
        <v>16277.7577793016</v>
      </c>
      <c r="L26" s="135"/>
    </row>
    <row r="27" ht="18" customHeight="1" x14ac:dyDescent="0.2">
      <c r="B27" s="2699" t="s">
        <v>2266</v>
      </c>
      <c r="C27" s="49"/>
      <c r="D27" s="49"/>
      <c r="E27" s="2590" t="s">
        <v>113</v>
      </c>
      <c r="F27" s="2613" t="s">
        <v>113</v>
      </c>
      <c r="G27" s="2613">
        <v>8.240300532</v>
      </c>
      <c r="H27" s="2613" t="s">
        <v>113</v>
      </c>
      <c r="I27" s="2613">
        <v>30.130884678096905</v>
      </c>
      <c r="J27" s="2698">
        <v>0.14138504799999996</v>
      </c>
      <c r="K27" s="2691">
        <v>38.5125702580969</v>
      </c>
      <c r="L27" s="135"/>
    </row>
    <row r="28" ht="18" customHeight="1" x14ac:dyDescent="0.2">
      <c r="B28" s="2699" t="s">
        <v>2267</v>
      </c>
      <c r="C28" s="49"/>
      <c r="D28" s="49"/>
      <c r="E28" s="49"/>
      <c r="F28" s="2613">
        <v>9418.204625378361</v>
      </c>
      <c r="G28" s="2613">
        <v>3.5810553559159164</v>
      </c>
      <c r="H28" s="2613" t="s">
        <v>113</v>
      </c>
      <c r="I28" s="2613" t="s">
        <v>113</v>
      </c>
      <c r="J28" s="2698" t="s">
        <v>113</v>
      </c>
      <c r="K28" s="2691">
        <v>9421.785680734278</v>
      </c>
      <c r="L28" s="135"/>
    </row>
    <row r="29" ht="18" customHeight="1" x14ac:dyDescent="0.2">
      <c r="B29" s="2699" t="s">
        <v>2268</v>
      </c>
      <c r="C29" s="2613" t="s">
        <v>113</v>
      </c>
      <c r="D29" s="2613" t="s">
        <v>113</v>
      </c>
      <c r="E29" s="2613">
        <v>270.7375787525022</v>
      </c>
      <c r="F29" s="2613" t="s">
        <v>113</v>
      </c>
      <c r="G29" s="2613">
        <v>16.328186046718983</v>
      </c>
      <c r="H29" s="2613" t="s">
        <v>113</v>
      </c>
      <c r="I29" s="2613">
        <v>223.92257</v>
      </c>
      <c r="J29" s="2698" t="s">
        <v>113</v>
      </c>
      <c r="K29" s="2691">
        <v>510.9883347992212</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2675.681066666667</v>
      </c>
      <c r="D31" s="2622">
        <v>31683.220132098315</v>
      </c>
      <c r="E31" s="2622">
        <v>19238.539392935298</v>
      </c>
      <c r="F31" s="2564"/>
      <c r="G31" s="2564"/>
      <c r="H31" s="2564"/>
      <c r="I31" s="2688"/>
      <c r="J31" s="2688"/>
      <c r="K31" s="2689">
        <v>53597.44059170027</v>
      </c>
      <c r="L31" s="135"/>
    </row>
    <row r="32" ht="18" customHeight="1" x14ac:dyDescent="0.2">
      <c r="B32" s="2690" t="s">
        <v>2219</v>
      </c>
      <c r="C32" s="49"/>
      <c r="D32" s="2613">
        <v>27509.93382742844</v>
      </c>
      <c r="E32" s="49"/>
      <c r="F32" s="49"/>
      <c r="G32" s="49"/>
      <c r="H32" s="49"/>
      <c r="I32" s="1384"/>
      <c r="J32" s="1384"/>
      <c r="K32" s="2691">
        <v>27509.93382742844</v>
      </c>
      <c r="L32" s="135"/>
    </row>
    <row r="33" ht="18" customHeight="1" x14ac:dyDescent="0.2">
      <c r="B33" s="2690" t="s">
        <v>2220</v>
      </c>
      <c r="C33" s="49"/>
      <c r="D33" s="2613">
        <v>4127.841328103495</v>
      </c>
      <c r="E33" s="2613">
        <v>3545.185910836841</v>
      </c>
      <c r="F33" s="49"/>
      <c r="G33" s="49"/>
      <c r="H33" s="49"/>
      <c r="I33" s="1384"/>
      <c r="J33" s="1384"/>
      <c r="K33" s="2691">
        <v>7673.027238940335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15682.202631366888</v>
      </c>
      <c r="F35" s="49"/>
      <c r="G35" s="49"/>
      <c r="H35" s="49"/>
      <c r="I35" s="1384"/>
      <c r="J35" s="1384"/>
      <c r="K35" s="2691">
        <v>15682.202631366888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45.4449765663838</v>
      </c>
      <c r="E37" s="2613">
        <v>11.15085073156615</v>
      </c>
      <c r="F37" s="49"/>
      <c r="G37" s="49"/>
      <c r="H37" s="49"/>
      <c r="I37" s="1384"/>
      <c r="J37" s="1384"/>
      <c r="K37" s="2691">
        <v>56.59582729794995</v>
      </c>
      <c r="L37" s="135"/>
    </row>
    <row r="38" ht="18" customHeight="1" x14ac:dyDescent="0.2">
      <c r="B38" s="2690" t="s">
        <v>1082</v>
      </c>
      <c r="C38" s="2590">
        <v>387.3144000000001</v>
      </c>
      <c r="D38" s="2703"/>
      <c r="E38" s="2703"/>
      <c r="F38" s="49"/>
      <c r="G38" s="49"/>
      <c r="H38" s="49"/>
      <c r="I38" s="1384"/>
      <c r="J38" s="1384"/>
      <c r="K38" s="2691">
        <v>387.3144000000001</v>
      </c>
      <c r="L38" s="135"/>
    </row>
    <row r="39" ht="18" customHeight="1" x14ac:dyDescent="0.2">
      <c r="B39" s="2690" t="s">
        <v>1083</v>
      </c>
      <c r="C39" s="2590">
        <v>2034.9266666666667</v>
      </c>
      <c r="D39" s="2703"/>
      <c r="E39" s="2703"/>
      <c r="F39" s="49"/>
      <c r="G39" s="49"/>
      <c r="H39" s="49"/>
      <c r="I39" s="1384"/>
      <c r="J39" s="1384"/>
      <c r="K39" s="2691">
        <v>2034.9266666666667</v>
      </c>
      <c r="L39" s="135"/>
    </row>
    <row r="40" ht="18" customHeight="1" x14ac:dyDescent="0.2">
      <c r="B40" s="2690" t="s">
        <v>1084</v>
      </c>
      <c r="C40" s="2590">
        <v>253.44</v>
      </c>
      <c r="D40" s="2703"/>
      <c r="E40" s="2703"/>
      <c r="F40" s="49"/>
      <c r="G40" s="49"/>
      <c r="H40" s="49"/>
      <c r="I40" s="1384"/>
      <c r="J40" s="1384"/>
      <c r="K40" s="2691">
        <v>253.44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27875.89635387907</v>
      </c>
      <c r="D42" s="2705">
        <v>897.116444</v>
      </c>
      <c r="E42" s="2705">
        <v>383.57266</v>
      </c>
      <c r="F42" s="2564"/>
      <c r="G42" s="2564"/>
      <c r="H42" s="2564"/>
      <c r="I42" s="2688"/>
      <c r="J42" s="2688"/>
      <c r="K42" s="2689">
        <v>29156.58545787907</v>
      </c>
      <c r="L42" s="135"/>
    </row>
    <row r="43" ht="18" customHeight="1" x14ac:dyDescent="0.2">
      <c r="B43" s="2690" t="s">
        <v>1457</v>
      </c>
      <c r="C43" s="2590">
        <v>-92547.26009300908</v>
      </c>
      <c r="D43" s="2590">
        <v>547.273132</v>
      </c>
      <c r="E43" s="2590">
        <v>254.251865</v>
      </c>
      <c r="F43" s="49"/>
      <c r="G43" s="49"/>
      <c r="H43" s="49"/>
      <c r="I43" s="1384"/>
      <c r="J43" s="1384"/>
      <c r="K43" s="2691">
        <v>-91745.73509600908</v>
      </c>
      <c r="L43" s="135"/>
    </row>
    <row r="44" ht="18" customHeight="1" x14ac:dyDescent="0.2">
      <c r="B44" s="2690" t="s">
        <v>1460</v>
      </c>
      <c r="C44" s="2590">
        <v>-24487.08319000232</v>
      </c>
      <c r="D44" s="2590">
        <v>125.52895600000001</v>
      </c>
      <c r="E44" s="2590">
        <v>57.380185</v>
      </c>
      <c r="F44" s="49"/>
      <c r="G44" s="49"/>
      <c r="H44" s="49"/>
      <c r="I44" s="1384"/>
      <c r="J44" s="1384"/>
      <c r="K44" s="2691">
        <v>-24304.17404900232</v>
      </c>
      <c r="L44" s="135"/>
    </row>
    <row r="45" ht="18" customHeight="1" x14ac:dyDescent="0.2">
      <c r="B45" s="2690" t="s">
        <v>1463</v>
      </c>
      <c r="C45" s="2590" t="s">
        <v>824</v>
      </c>
      <c r="D45" s="2590">
        <v>1.638028</v>
      </c>
      <c r="E45" s="2590">
        <v>0.402005</v>
      </c>
      <c r="F45" s="49"/>
      <c r="G45" s="49"/>
      <c r="H45" s="49"/>
      <c r="I45" s="1384"/>
      <c r="J45" s="1384"/>
      <c r="K45" s="2691">
        <v>2.040033</v>
      </c>
      <c r="L45" s="135"/>
    </row>
    <row r="46" ht="18" customHeight="1" x14ac:dyDescent="0.2">
      <c r="B46" s="2690" t="s">
        <v>2271</v>
      </c>
      <c r="C46" s="2590">
        <v>3112.649678666789</v>
      </c>
      <c r="D46" s="2590">
        <v>50.714496</v>
      </c>
      <c r="E46" s="2590">
        <v>15.628905</v>
      </c>
      <c r="F46" s="49"/>
      <c r="G46" s="49"/>
      <c r="H46" s="49"/>
      <c r="I46" s="1384"/>
      <c r="J46" s="1384"/>
      <c r="K46" s="2691">
        <v>3178.993079666789</v>
      </c>
      <c r="L46" s="135"/>
    </row>
    <row r="47" ht="18" customHeight="1" x14ac:dyDescent="0.2">
      <c r="B47" s="2690" t="s">
        <v>2272</v>
      </c>
      <c r="C47" s="2590">
        <v>1915.1577364233954</v>
      </c>
      <c r="D47" s="2590">
        <v>171.961832</v>
      </c>
      <c r="E47" s="2590">
        <v>55.9097</v>
      </c>
      <c r="F47" s="49"/>
      <c r="G47" s="49"/>
      <c r="H47" s="49"/>
      <c r="I47" s="1384"/>
      <c r="J47" s="1384"/>
      <c r="K47" s="2691">
        <v>2143.0292684233955</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139882.4322218003</v>
      </c>
      <c r="D49" s="2584"/>
      <c r="E49" s="2584"/>
      <c r="F49" s="49"/>
      <c r="G49" s="49"/>
      <c r="H49" s="49"/>
      <c r="I49" s="1384"/>
      <c r="J49" s="1384"/>
      <c r="K49" s="2691">
        <v>139882.4322218003</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147.65879872885182</v>
      </c>
      <c r="D51" s="2705">
        <v>21301.602141340038</v>
      </c>
      <c r="E51" s="2705">
        <v>1260.1245402673271</v>
      </c>
      <c r="F51" s="2564"/>
      <c r="G51" s="2564"/>
      <c r="H51" s="2564"/>
      <c r="I51" s="2688"/>
      <c r="J51" s="2688"/>
      <c r="K51" s="2689">
        <v>22709.385480336216</v>
      </c>
      <c r="L51" s="135"/>
    </row>
    <row r="52" ht="18" customHeight="1" x14ac:dyDescent="0.2">
      <c r="B52" s="2690" t="s">
        <v>2276</v>
      </c>
      <c r="C52" s="49"/>
      <c r="D52" s="2590">
        <v>19842.170376155642</v>
      </c>
      <c r="E52" s="49"/>
      <c r="F52" s="49"/>
      <c r="G52" s="49"/>
      <c r="H52" s="49"/>
      <c r="I52" s="1384"/>
      <c r="J52" s="1384"/>
      <c r="K52" s="2691">
        <v>19842.170376155642</v>
      </c>
      <c r="L52" s="135"/>
    </row>
    <row r="53" ht="18" customHeight="1" x14ac:dyDescent="0.2">
      <c r="B53" s="2690" t="s">
        <v>2277</v>
      </c>
      <c r="C53" s="49"/>
      <c r="D53" s="2590">
        <v>166.5424122703953</v>
      </c>
      <c r="E53" s="2590">
        <v>150.4990529045997</v>
      </c>
      <c r="F53" s="49"/>
      <c r="G53" s="49"/>
      <c r="H53" s="49"/>
      <c r="I53" s="1384"/>
      <c r="J53" s="1384"/>
      <c r="K53" s="2691">
        <v>317.041465174995</v>
      </c>
      <c r="L53" s="135"/>
    </row>
    <row r="54" ht="18" customHeight="1" x14ac:dyDescent="0.2">
      <c r="B54" s="2706" t="s">
        <v>2278</v>
      </c>
      <c r="C54" s="2590">
        <v>106.98879872885182</v>
      </c>
      <c r="D54" s="2590">
        <v>1.0382930713145</v>
      </c>
      <c r="E54" s="2590">
        <v>73.3632717794795</v>
      </c>
      <c r="F54" s="49"/>
      <c r="G54" s="49"/>
      <c r="H54" s="49"/>
      <c r="I54" s="1384"/>
      <c r="J54" s="1384"/>
      <c r="K54" s="2691">
        <v>181.39036357964582</v>
      </c>
      <c r="L54" s="135"/>
    </row>
    <row r="55" ht="18" customHeight="1" x14ac:dyDescent="0.2">
      <c r="B55" s="2690" t="s">
        <v>2279</v>
      </c>
      <c r="C55" s="49"/>
      <c r="D55" s="2590">
        <v>1291.851059842685</v>
      </c>
      <c r="E55" s="2590">
        <v>1036.2622155832478</v>
      </c>
      <c r="F55" s="49"/>
      <c r="G55" s="49"/>
      <c r="H55" s="49"/>
      <c r="I55" s="1384"/>
      <c r="J55" s="1384"/>
      <c r="K55" s="2691">
        <v>2328.1132754259324</v>
      </c>
      <c r="L55" s="135"/>
    </row>
    <row r="56" ht="18" customHeight="1" x14ac:dyDescent="0.2">
      <c r="B56" s="2704" t="s">
        <v>2280</v>
      </c>
      <c r="C56" s="2640">
        <v>40.67</v>
      </c>
      <c r="D56" s="2640" t="s">
        <v>115</v>
      </c>
      <c r="E56" s="2640" t="s">
        <v>115</v>
      </c>
      <c r="F56" s="291"/>
      <c r="G56" s="291"/>
      <c r="H56" s="291"/>
      <c r="I56" s="1411"/>
      <c r="J56" s="1411"/>
      <c r="K56" s="2695">
        <v>40.67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19293.883207992363</v>
      </c>
      <c r="D60" s="2570">
        <v>22.19082836254701</v>
      </c>
      <c r="E60" s="2570">
        <v>138.85542562721125</v>
      </c>
      <c r="F60" s="49"/>
      <c r="G60" s="49"/>
      <c r="H60" s="534"/>
      <c r="I60" s="1385"/>
      <c r="J60" s="1385"/>
      <c r="K60" s="2571">
        <v>19454.92946198212</v>
      </c>
    </row>
    <row r="61" ht="18" customHeight="1" x14ac:dyDescent="0.2">
      <c r="B61" s="2715" t="s">
        <v>130</v>
      </c>
      <c r="C61" s="2588">
        <v>11039.67283573749</v>
      </c>
      <c r="D61" s="2588">
        <v>0.9181918890568082</v>
      </c>
      <c r="E61" s="2588">
        <v>81.33248006114087</v>
      </c>
      <c r="F61" s="49"/>
      <c r="G61" s="49"/>
      <c r="H61" s="49"/>
      <c r="I61" s="1376"/>
      <c r="J61" s="1376"/>
      <c r="K61" s="2589">
        <v>11121.923507687688</v>
      </c>
    </row>
    <row r="62" ht="18" customHeight="1" x14ac:dyDescent="0.2">
      <c r="B62" s="2715" t="s">
        <v>2244</v>
      </c>
      <c r="C62" s="2570">
        <v>8254.210372254873</v>
      </c>
      <c r="D62" s="2570">
        <v>21.272636473490202</v>
      </c>
      <c r="E62" s="2570">
        <v>57.522945566070376</v>
      </c>
      <c r="F62" s="49"/>
      <c r="G62" s="49"/>
      <c r="H62" s="49"/>
      <c r="I62" s="1385"/>
      <c r="J62" s="1385"/>
      <c r="K62" s="2571">
        <v>8333.005954294433</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65636.31501709593</v>
      </c>
      <c r="D64" s="49"/>
      <c r="E64" s="49"/>
      <c r="F64" s="49"/>
      <c r="G64" s="49"/>
      <c r="H64" s="49"/>
      <c r="I64" s="1384"/>
      <c r="J64" s="1384"/>
      <c r="K64" s="2571">
        <v>65636.31501709593</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750970.1516073574</v>
      </c>
    </row>
    <row r="72" ht="18" customHeight="1" x14ac:dyDescent="0.2" s="190" customFormat="1">
      <c r="B72" s="2733"/>
      <c r="C72" s="2734"/>
      <c r="D72" s="2734"/>
      <c r="E72" s="2734"/>
      <c r="F72" s="2734"/>
      <c r="G72" s="2734"/>
      <c r="H72" s="2734"/>
      <c r="I72" s="2734"/>
      <c r="J72" s="2735" t="s">
        <v>2286</v>
      </c>
      <c r="K72" s="2736">
        <v>780126.7370652365</v>
      </c>
    </row>
    <row r="73" ht="18" customHeight="1" x14ac:dyDescent="0.2" s="190" customFormat="1">
      <c r="B73" s="2733"/>
      <c r="C73" s="2734"/>
      <c r="D73" s="2734"/>
      <c r="E73" s="2734"/>
      <c r="F73" s="2734"/>
      <c r="G73" s="2734"/>
      <c r="H73" s="2734"/>
      <c r="I73" s="2734"/>
      <c r="J73" s="2735" t="s">
        <v>2287</v>
      </c>
      <c r="K73" s="2736">
        <v>750970.1516073574</v>
      </c>
    </row>
    <row r="74" ht="18" customHeight="1" x14ac:dyDescent="0.2" s="190" customFormat="1">
      <c r="B74" s="2737"/>
      <c r="C74" s="2738"/>
      <c r="D74" s="2738"/>
      <c r="E74" s="2738"/>
      <c r="F74" s="2738"/>
      <c r="G74" s="2738"/>
      <c r="H74" s="2738"/>
      <c r="I74" s="2738"/>
      <c r="J74" s="2739" t="s">
        <v>2288</v>
      </c>
      <c r="K74" s="2740">
        <v>780126.7370652365</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2316</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2318</v>
      </c>
      <c r="P24" s="2754" t="s">
        <v>2319</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2320</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2308</v>
      </c>
      <c r="I28" s="2764" t="s">
        <v>115</v>
      </c>
      <c r="J28" s="2764" t="s">
        <v>115</v>
      </c>
      <c r="K28" s="2764" t="s">
        <v>2317</v>
      </c>
      <c r="L28" s="2764" t="s">
        <v>2308</v>
      </c>
      <c r="M28" s="2764" t="s">
        <v>115</v>
      </c>
      <c r="N28" s="2764" t="s">
        <v>115</v>
      </c>
      <c r="O28" s="2764" t="s">
        <v>2318</v>
      </c>
      <c r="P28" s="2764" t="s">
        <v>2319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2314</v>
      </c>
      <c r="F30" s="2754" t="s">
        <v>2299</v>
      </c>
      <c r="G30" s="2754" t="s">
        <v>2314</v>
      </c>
      <c r="H30" s="2754" t="s">
        <v>2324</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2308</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2318</v>
      </c>
      <c r="F52" s="2754" t="s">
        <v>2319</v>
      </c>
      <c r="G52" s="2754" t="s">
        <v>2318</v>
      </c>
      <c r="H52" s="2754" t="s">
        <v>2319</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2320</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2407640.402166353</v>
      </c>
      <c r="D10" s="119" t="s">
        <v>160</v>
      </c>
      <c r="E10" s="49"/>
      <c r="F10" s="49"/>
      <c r="G10" s="49"/>
      <c r="H10" s="120">
        <v>159450.29999148627</v>
      </c>
      <c r="I10" s="120">
        <v>34.242351072940764</v>
      </c>
      <c r="J10" s="186">
        <v>11.53993174995926</v>
      </c>
    </row>
    <row r="11" ht="18" customHeight="1" x14ac:dyDescent="0.2">
      <c r="B11" s="122" t="s">
        <v>161</v>
      </c>
      <c r="C11" s="119">
        <v>2206645.336370957</v>
      </c>
      <c r="D11" s="124" t="s">
        <v>160</v>
      </c>
      <c r="E11" s="119">
        <v>69.29872439573167</v>
      </c>
      <c r="F11" s="119">
        <v>11.856177250941949</v>
      </c>
      <c r="G11" s="119">
        <v>4.943824327903925</v>
      </c>
      <c r="H11" s="119">
        <v>152917.70700429755</v>
      </c>
      <c r="I11" s="119">
        <v>26.162378237978483</v>
      </c>
      <c r="J11" s="187">
        <v>10.909266897006477</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130049.08899690525</v>
      </c>
      <c r="D13" s="124" t="s">
        <v>160</v>
      </c>
      <c r="E13" s="119">
        <v>50.231747393049176</v>
      </c>
      <c r="F13" s="119">
        <v>50.47734768776527</v>
      </c>
      <c r="G13" s="119">
        <v>1.3207691754553907</v>
      </c>
      <c r="H13" s="119">
        <v>6532.592987188716</v>
      </c>
      <c r="I13" s="119">
        <v>6.564533081773915</v>
      </c>
      <c r="J13" s="187">
        <v>0.17176482804316728</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70945.97679849071</v>
      </c>
      <c r="D15" s="119" t="s">
        <v>160</v>
      </c>
      <c r="E15" s="119">
        <v>65.52526149714055</v>
      </c>
      <c r="F15" s="119">
        <v>21.360474851064474</v>
      </c>
      <c r="G15" s="119">
        <v>6.46830230011545</v>
      </c>
      <c r="H15" s="119">
        <v>4648.75368189117</v>
      </c>
      <c r="I15" s="119">
        <v>1.5154397531883643</v>
      </c>
      <c r="J15" s="187">
        <v>0.4589000249096148</v>
      </c>
      <c r="L15" s="188"/>
      <c r="M15" s="189"/>
      <c r="N15" s="190"/>
      <c r="O15" s="190"/>
    </row>
    <row r="16" ht="18" customHeight="1" x14ac:dyDescent="0.2">
      <c r="B16" s="166" t="s">
        <v>205</v>
      </c>
      <c r="C16" s="119">
        <v>110924.69926988808</v>
      </c>
      <c r="D16" s="124" t="s">
        <v>160</v>
      </c>
      <c r="E16" s="49"/>
      <c r="F16" s="49"/>
      <c r="G16" s="49"/>
      <c r="H16" s="119">
        <v>7593.824591589367</v>
      </c>
      <c r="I16" s="119">
        <v>0.20927767154231147</v>
      </c>
      <c r="J16" s="187">
        <v>0.2215574666577969</v>
      </c>
      <c r="L16" s="188"/>
      <c r="M16" s="189"/>
      <c r="N16" s="190"/>
      <c r="O16" s="190"/>
    </row>
    <row r="17" ht="18" customHeight="1" x14ac:dyDescent="0.2">
      <c r="B17" s="122" t="s">
        <v>206</v>
      </c>
      <c r="C17" s="167">
        <v>2153.38974180407</v>
      </c>
      <c r="D17" s="124" t="s">
        <v>160</v>
      </c>
      <c r="E17" s="119">
        <v>69.3735083532219</v>
      </c>
      <c r="F17" s="119">
        <v>65.33412887828176</v>
      </c>
      <c r="G17" s="119">
        <v>6.86157517899762</v>
      </c>
      <c r="H17" s="167">
        <v>149.388201240787</v>
      </c>
      <c r="I17" s="167">
        <v>0.140689842916197</v>
      </c>
      <c r="J17" s="191">
        <v>0.0147756456030709</v>
      </c>
      <c r="L17" s="190"/>
      <c r="M17" s="190"/>
      <c r="N17" s="190"/>
      <c r="O17" s="190"/>
    </row>
    <row r="18" ht="18" customHeight="1" x14ac:dyDescent="0.2">
      <c r="B18" s="122" t="s">
        <v>207</v>
      </c>
      <c r="C18" s="167">
        <v>108771.309528084</v>
      </c>
      <c r="D18" s="124" t="s">
        <v>160</v>
      </c>
      <c r="E18" s="119">
        <v>68.4411764705883</v>
      </c>
      <c r="F18" s="119">
        <v>0.6305691172027821</v>
      </c>
      <c r="G18" s="119">
        <v>1.9010695187165725</v>
      </c>
      <c r="H18" s="167">
        <v>7444.43639034858</v>
      </c>
      <c r="I18" s="167">
        <v>0.0685878286261145</v>
      </c>
      <c r="J18" s="191">
        <v>0.206781821054726</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1934160.4742611193</v>
      </c>
      <c r="D20" s="124" t="s">
        <v>160</v>
      </c>
      <c r="E20" s="49"/>
      <c r="F20" s="49"/>
      <c r="G20" s="49"/>
      <c r="H20" s="119">
        <v>129541.88385098566</v>
      </c>
      <c r="I20" s="119">
        <v>8.450058381617325</v>
      </c>
      <c r="J20" s="187">
        <v>8.435205293542905</v>
      </c>
    </row>
    <row r="21" ht="18" customHeight="1" x14ac:dyDescent="0.2">
      <c r="B21" s="122" t="s">
        <v>191</v>
      </c>
      <c r="C21" s="119">
        <v>1227678.6373718719</v>
      </c>
      <c r="D21" s="124" t="s">
        <v>160</v>
      </c>
      <c r="E21" s="119">
        <v>68.97757847533629</v>
      </c>
      <c r="F21" s="119">
        <v>4.986448440704666</v>
      </c>
      <c r="G21" s="119">
        <v>4.534735052700836</v>
      </c>
      <c r="H21" s="119">
        <v>84682.29955181222</v>
      </c>
      <c r="I21" s="119">
        <v>6.1217562270094</v>
      </c>
      <c r="J21" s="187">
        <v>5.5671973503422265</v>
      </c>
    </row>
    <row r="22" ht="18" customHeight="1" x14ac:dyDescent="0.2">
      <c r="B22" s="122" t="s">
        <v>192</v>
      </c>
      <c r="C22" s="119">
        <v>640726.3519496006</v>
      </c>
      <c r="D22" s="124" t="s">
        <v>160</v>
      </c>
      <c r="E22" s="119">
        <v>69.8956975228162</v>
      </c>
      <c r="F22" s="119">
        <v>2.888827796462181</v>
      </c>
      <c r="G22" s="119">
        <v>3.85268659335811</v>
      </c>
      <c r="H22" s="119">
        <v>44784.015290766765</v>
      </c>
      <c r="I22" s="119">
        <v>1.8509480954378168</v>
      </c>
      <c r="J22" s="187">
        <v>2.4685178261674765</v>
      </c>
    </row>
    <row r="23" ht="18" customHeight="1" x14ac:dyDescent="0.2">
      <c r="B23" s="122" t="s">
        <v>193</v>
      </c>
      <c r="C23" s="119">
        <v>391.9289605893218</v>
      </c>
      <c r="D23" s="124" t="s">
        <v>160</v>
      </c>
      <c r="E23" s="119">
        <v>59.85776372975105</v>
      </c>
      <c r="F23" s="119">
        <v>25.28644804425126</v>
      </c>
      <c r="G23" s="119">
        <v>1.1062821019359936</v>
      </c>
      <c r="H23" s="119">
        <v>23.459991121802535</v>
      </c>
      <c r="I23" s="119">
        <v>0.009910491298979284</v>
      </c>
      <c r="J23" s="187">
        <v>0.00043358399433034405</v>
      </c>
    </row>
    <row r="24" ht="18" customHeight="1" x14ac:dyDescent="0.2">
      <c r="B24" s="122" t="s">
        <v>210</v>
      </c>
      <c r="C24" s="119">
        <v>586.141441377306</v>
      </c>
      <c r="D24" s="124" t="s">
        <v>160</v>
      </c>
      <c r="E24" s="119">
        <v>70.27288231949984</v>
      </c>
      <c r="F24" s="119">
        <v>3.1506132998489056</v>
      </c>
      <c r="G24" s="119">
        <v>4.192105971933552</v>
      </c>
      <c r="H24" s="119">
        <v>41.18984853248944</v>
      </c>
      <c r="I24" s="119">
        <v>0.001846705020795948</v>
      </c>
      <c r="J24" s="187">
        <v>0.002457167036795545</v>
      </c>
    </row>
    <row r="25" ht="18" customHeight="1" x14ac:dyDescent="0.2">
      <c r="B25" s="122" t="s">
        <v>163</v>
      </c>
      <c r="C25" s="119">
        <v>223.26826633172786</v>
      </c>
      <c r="D25" s="124" t="s">
        <v>160</v>
      </c>
      <c r="E25" s="119">
        <v>48.90604890604892</v>
      </c>
      <c r="F25" s="119">
        <v>226.5122265122259</v>
      </c>
      <c r="G25" s="119">
        <v>1.5444015444015409</v>
      </c>
      <c r="H25" s="119">
        <v>10.91916875238824</v>
      </c>
      <c r="I25" s="119">
        <v>0.05057299211632432</v>
      </c>
      <c r="J25" s="187">
        <v>0.00034481585533857503</v>
      </c>
    </row>
    <row r="26" ht="18" customHeight="1" x14ac:dyDescent="0.2">
      <c r="B26" s="122" t="s">
        <v>166</v>
      </c>
      <c r="C26" s="119">
        <v>64554.146271348465</v>
      </c>
      <c r="D26" s="124" t="s">
        <v>160</v>
      </c>
      <c r="E26" s="119">
        <v>65.4058228917228</v>
      </c>
      <c r="F26" s="119">
        <v>6.4290815494559945</v>
      </c>
      <c r="G26" s="119">
        <v>6.138328411642422</v>
      </c>
      <c r="H26" s="119">
        <v>4222.217057950185</v>
      </c>
      <c r="I26" s="119">
        <v>0.41502387073400987</v>
      </c>
      <c r="J26" s="187">
        <v>0.396254550146739</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534474.0056046024</v>
      </c>
      <c r="D28" s="124" t="s">
        <v>160</v>
      </c>
      <c r="E28" s="49"/>
      <c r="F28" s="49"/>
      <c r="G28" s="49"/>
      <c r="H28" s="119">
        <v>35392.05075038245</v>
      </c>
      <c r="I28" s="119">
        <v>2.6614538381548885</v>
      </c>
      <c r="J28" s="187">
        <v>2.3814398464933277</v>
      </c>
    </row>
    <row r="29" ht="18" customHeight="1" x14ac:dyDescent="0.2">
      <c r="B29" s="122" t="s">
        <v>191</v>
      </c>
      <c r="C29" s="167">
        <v>502265.122412525</v>
      </c>
      <c r="D29" s="124" t="s">
        <v>160</v>
      </c>
      <c r="E29" s="119">
        <v>68.97757847533622</v>
      </c>
      <c r="F29" s="119">
        <v>4.966569351229979</v>
      </c>
      <c r="G29" s="119">
        <v>4.346850810982163</v>
      </c>
      <c r="H29" s="167">
        <v>34645.0318966343</v>
      </c>
      <c r="I29" s="167">
        <v>2.49453456316582</v>
      </c>
      <c r="J29" s="191">
        <v>2.18327155468694</v>
      </c>
    </row>
    <row r="30" ht="18" customHeight="1" x14ac:dyDescent="0.2">
      <c r="B30" s="122" t="s">
        <v>192</v>
      </c>
      <c r="C30" s="167">
        <v>10675.2913456455</v>
      </c>
      <c r="D30" s="124" t="s">
        <v>160</v>
      </c>
      <c r="E30" s="119">
        <v>69.89569752281635</v>
      </c>
      <c r="F30" s="119">
        <v>1.3402818217519707</v>
      </c>
      <c r="G30" s="119">
        <v>5.730503752370775</v>
      </c>
      <c r="H30" s="167">
        <v>746.156934863177</v>
      </c>
      <c r="I30" s="167">
        <v>0.0143078989324748</v>
      </c>
      <c r="J30" s="191">
        <v>0.0611747971138728</v>
      </c>
    </row>
    <row r="31" ht="18" customHeight="1" x14ac:dyDescent="0.2">
      <c r="B31" s="122" t="s">
        <v>193</v>
      </c>
      <c r="C31" s="167">
        <v>1.79917071156218</v>
      </c>
      <c r="D31" s="124" t="s">
        <v>160</v>
      </c>
      <c r="E31" s="119">
        <v>59.85776372975103</v>
      </c>
      <c r="F31" s="119">
        <v>25.28644804425146</v>
      </c>
      <c r="G31" s="119">
        <v>1.1062821019361682</v>
      </c>
      <c r="H31" s="167">
        <v>0.107694335362177</v>
      </c>
      <c r="I31" s="167">
        <v>0.000045494636720656</v>
      </c>
      <c r="J31" s="191">
        <v>0.000001990390356529</v>
      </c>
    </row>
    <row r="32" ht="18" customHeight="1" x14ac:dyDescent="0.2">
      <c r="B32" s="122" t="s">
        <v>194</v>
      </c>
      <c r="C32" s="119">
        <v>10.0282679076034</v>
      </c>
      <c r="D32" s="124" t="s">
        <v>160</v>
      </c>
      <c r="E32" s="49"/>
      <c r="F32" s="49"/>
      <c r="G32" s="49"/>
      <c r="H32" s="119">
        <v>0.70471529053943</v>
      </c>
      <c r="I32" s="119">
        <v>0.000014728526445778</v>
      </c>
      <c r="J32" s="187">
        <v>0.000062600145476524</v>
      </c>
    </row>
    <row r="33" ht="18" customHeight="1" x14ac:dyDescent="0.2">
      <c r="B33" s="193" t="s">
        <v>195</v>
      </c>
      <c r="C33" s="167">
        <v>10.0282679076034</v>
      </c>
      <c r="D33" s="124" t="s">
        <v>160</v>
      </c>
      <c r="E33" s="119">
        <v>70.27288231949979</v>
      </c>
      <c r="F33" s="119">
        <v>1.4687009343468855</v>
      </c>
      <c r="G33" s="119">
        <v>6.242368677552061</v>
      </c>
      <c r="H33" s="167">
        <v>0.70471529053943</v>
      </c>
      <c r="I33" s="167">
        <v>0.000014728526445778</v>
      </c>
      <c r="J33" s="191">
        <v>0.000062600145476524</v>
      </c>
    </row>
    <row r="34" ht="18" customHeight="1" x14ac:dyDescent="0.2">
      <c r="B34" s="122" t="s">
        <v>163</v>
      </c>
      <c r="C34" s="167">
        <v>1.01233406064304</v>
      </c>
      <c r="D34" s="124" t="s">
        <v>160</v>
      </c>
      <c r="E34" s="119">
        <v>48.90604890604882</v>
      </c>
      <c r="F34" s="119">
        <v>226.5122265122262</v>
      </c>
      <c r="G34" s="119">
        <v>1.5444015444011514</v>
      </c>
      <c r="H34" s="167">
        <v>0.0495092590790675</v>
      </c>
      <c r="I34" s="167">
        <v>0.000229306042050418</v>
      </c>
      <c r="J34" s="191">
        <v>0.000001563450286707</v>
      </c>
    </row>
    <row r="35" ht="18" customHeight="1" x14ac:dyDescent="0.2">
      <c r="B35" s="122" t="s">
        <v>166</v>
      </c>
      <c r="C35" s="167">
        <v>21520.7520737521</v>
      </c>
      <c r="D35" s="124" t="s">
        <v>160</v>
      </c>
      <c r="E35" s="119">
        <v>64.44319374661625</v>
      </c>
      <c r="F35" s="119">
        <v>7.077905378462919</v>
      </c>
      <c r="G35" s="119">
        <v>6.36257228544532</v>
      </c>
      <c r="H35" s="167">
        <v>1386.8659954617</v>
      </c>
      <c r="I35" s="167">
        <v>0.152321846851377</v>
      </c>
      <c r="J35" s="191">
        <v>0.136927340706395</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687230.5238123799</v>
      </c>
      <c r="D37" s="124" t="s">
        <v>160</v>
      </c>
      <c r="E37" s="49"/>
      <c r="F37" s="49"/>
      <c r="G37" s="49"/>
      <c r="H37" s="119">
        <v>45407.128778573184</v>
      </c>
      <c r="I37" s="119">
        <v>3.3943143566779086</v>
      </c>
      <c r="J37" s="187">
        <v>3.2557178137124776</v>
      </c>
    </row>
    <row r="38" ht="18" customHeight="1" x14ac:dyDescent="0.2">
      <c r="B38" s="122" t="s">
        <v>191</v>
      </c>
      <c r="C38" s="167">
        <v>650963.802114392</v>
      </c>
      <c r="D38" s="124" t="s">
        <v>160</v>
      </c>
      <c r="E38" s="119">
        <v>68.97757847533634</v>
      </c>
      <c r="F38" s="119">
        <v>4.881858584760792</v>
      </c>
      <c r="G38" s="119">
        <v>4.643466271572907</v>
      </c>
      <c r="H38" s="167">
        <v>44901.9067449488</v>
      </c>
      <c r="I38" s="167">
        <v>3.17791322572067</v>
      </c>
      <c r="J38" s="191">
        <v>3.02272845913304</v>
      </c>
    </row>
    <row r="39" ht="18" customHeight="1" x14ac:dyDescent="0.2">
      <c r="B39" s="122" t="s">
        <v>192</v>
      </c>
      <c r="C39" s="167">
        <v>7169.77317876405</v>
      </c>
      <c r="D39" s="124" t="s">
        <v>160</v>
      </c>
      <c r="E39" s="119">
        <v>69.89569752281615</v>
      </c>
      <c r="F39" s="119">
        <v>1.7731421121251587</v>
      </c>
      <c r="G39" s="119">
        <v>5.662847373385471</v>
      </c>
      <c r="H39" s="167">
        <v>501.136297410092</v>
      </c>
      <c r="I39" s="167">
        <v>0.012713026757652</v>
      </c>
      <c r="J39" s="191">
        <v>0.0406013312131336</v>
      </c>
    </row>
    <row r="40" ht="18" customHeight="1" x14ac:dyDescent="0.2">
      <c r="B40" s="122" t="s">
        <v>193</v>
      </c>
      <c r="C40" s="167">
        <v>55.0418721862776</v>
      </c>
      <c r="D40" s="124" t="s">
        <v>160</v>
      </c>
      <c r="E40" s="119">
        <v>59.85776372975104</v>
      </c>
      <c r="F40" s="119">
        <v>25.286448044251316</v>
      </c>
      <c r="G40" s="119">
        <v>1.1062821019359848</v>
      </c>
      <c r="H40" s="167">
        <v>3.29468338056936</v>
      </c>
      <c r="I40" s="167">
        <v>0.00139181344129663</v>
      </c>
      <c r="J40" s="191">
        <v>0.000060891838056727</v>
      </c>
    </row>
    <row r="41" ht="18" customHeight="1" x14ac:dyDescent="0.2">
      <c r="B41" s="122" t="s">
        <v>194</v>
      </c>
      <c r="C41" s="119">
        <v>9.00016958131667</v>
      </c>
      <c r="D41" s="124" t="s">
        <v>160</v>
      </c>
      <c r="E41" s="49"/>
      <c r="F41" s="49"/>
      <c r="G41" s="49"/>
      <c r="H41" s="119">
        <v>0.632467857843407</v>
      </c>
      <c r="I41" s="119">
        <v>0.00001739657565462</v>
      </c>
      <c r="J41" s="187">
        <v>0.000055489744372561</v>
      </c>
    </row>
    <row r="42" ht="18" customHeight="1" x14ac:dyDescent="0.2">
      <c r="B42" s="193" t="s">
        <v>195</v>
      </c>
      <c r="C42" s="167">
        <v>9.00016958131667</v>
      </c>
      <c r="D42" s="124" t="s">
        <v>160</v>
      </c>
      <c r="E42" s="119">
        <v>70.27288231949966</v>
      </c>
      <c r="F42" s="119">
        <v>1.932916429789647</v>
      </c>
      <c r="G42" s="119">
        <v>6.165410981560993</v>
      </c>
      <c r="H42" s="167">
        <v>0.632467857843407</v>
      </c>
      <c r="I42" s="167">
        <v>0.00001739657565462</v>
      </c>
      <c r="J42" s="191">
        <v>0.000055489744372561</v>
      </c>
    </row>
    <row r="43" ht="18" customHeight="1" x14ac:dyDescent="0.2">
      <c r="B43" s="122" t="s">
        <v>163</v>
      </c>
      <c r="C43" s="167">
        <v>3.24264542778383</v>
      </c>
      <c r="D43" s="124" t="s">
        <v>160</v>
      </c>
      <c r="E43" s="119">
        <v>48.90604890604895</v>
      </c>
      <c r="F43" s="119">
        <v>226.51222651222602</v>
      </c>
      <c r="G43" s="119">
        <v>1.5444015444015589</v>
      </c>
      <c r="H43" s="167">
        <v>0.158584975876172</v>
      </c>
      <c r="I43" s="167">
        <v>0.000734498835637005</v>
      </c>
      <c r="J43" s="191">
        <v>0.000005007946606616</v>
      </c>
    </row>
    <row r="44" ht="18" customHeight="1" x14ac:dyDescent="0.2">
      <c r="B44" s="122" t="s">
        <v>166</v>
      </c>
      <c r="C44" s="167">
        <v>29029.6638320285</v>
      </c>
      <c r="D44" s="124" t="s">
        <v>160</v>
      </c>
      <c r="E44" s="119">
        <v>64.42576603841721</v>
      </c>
      <c r="F44" s="119">
        <v>6.942705107202605</v>
      </c>
      <c r="G44" s="119">
        <v>6.623109208214108</v>
      </c>
      <c r="H44" s="167">
        <v>1870.25833021617</v>
      </c>
      <c r="I44" s="167">
        <v>0.201544395346999</v>
      </c>
      <c r="J44" s="191">
        <v>0.192266633837268</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700793.5361258874</v>
      </c>
      <c r="D46" s="124" t="s">
        <v>160</v>
      </c>
      <c r="E46" s="49"/>
      <c r="F46" s="49"/>
      <c r="G46" s="49"/>
      <c r="H46" s="119">
        <v>47969.36934777238</v>
      </c>
      <c r="I46" s="119">
        <v>2.102293327033265</v>
      </c>
      <c r="J46" s="187">
        <v>2.7834288188134733</v>
      </c>
    </row>
    <row r="47" ht="18" customHeight="1" x14ac:dyDescent="0.2">
      <c r="B47" s="122" t="s">
        <v>191</v>
      </c>
      <c r="C47" s="167">
        <v>63238.3164557039</v>
      </c>
      <c r="D47" s="124" t="s">
        <v>160</v>
      </c>
      <c r="E47" s="119">
        <v>68.97757847533634</v>
      </c>
      <c r="F47" s="119">
        <v>2.7384770100871023</v>
      </c>
      <c r="G47" s="119">
        <v>5.493075168447849</v>
      </c>
      <c r="H47" s="167">
        <v>4362.02593597147</v>
      </c>
      <c r="I47" s="167">
        <v>0.173176675770558</v>
      </c>
      <c r="J47" s="191">
        <v>0.347372825817274</v>
      </c>
    </row>
    <row r="48" ht="18" customHeight="1" x14ac:dyDescent="0.2">
      <c r="B48" s="122" t="s">
        <v>192</v>
      </c>
      <c r="C48" s="167">
        <v>622881.287425191</v>
      </c>
      <c r="D48" s="124" t="s">
        <v>160</v>
      </c>
      <c r="E48" s="119">
        <v>69.8956975228162</v>
      </c>
      <c r="F48" s="119">
        <v>2.928209927909813</v>
      </c>
      <c r="G48" s="119">
        <v>3.799667361374569</v>
      </c>
      <c r="H48" s="167">
        <v>43536.7220584935</v>
      </c>
      <c r="I48" s="167">
        <v>1.82392716974769</v>
      </c>
      <c r="J48" s="191">
        <v>2.36674169784047</v>
      </c>
    </row>
    <row r="49" ht="18" customHeight="1" x14ac:dyDescent="0.2">
      <c r="B49" s="122" t="s">
        <v>193</v>
      </c>
      <c r="C49" s="167">
        <v>335.087917691482</v>
      </c>
      <c r="D49" s="124" t="s">
        <v>160</v>
      </c>
      <c r="E49" s="119">
        <v>59.85776372975105</v>
      </c>
      <c r="F49" s="119">
        <v>25.286448044251248</v>
      </c>
      <c r="G49" s="119">
        <v>1.1062821019359939</v>
      </c>
      <c r="H49" s="167">
        <v>20.057613405871</v>
      </c>
      <c r="I49" s="167">
        <v>0.008473183220962</v>
      </c>
      <c r="J49" s="191">
        <v>0.000370701765917088</v>
      </c>
    </row>
    <row r="50" ht="18" customHeight="1" x14ac:dyDescent="0.2">
      <c r="B50" s="122" t="s">
        <v>194</v>
      </c>
      <c r="C50" s="119">
        <v>567.113003888386</v>
      </c>
      <c r="D50" s="124" t="s">
        <v>160</v>
      </c>
      <c r="E50" s="49"/>
      <c r="F50" s="49"/>
      <c r="G50" s="49"/>
      <c r="H50" s="119">
        <v>39.8526653841066</v>
      </c>
      <c r="I50" s="119">
        <v>0.00181457991869555</v>
      </c>
      <c r="J50" s="187">
        <v>0.00233907714694646</v>
      </c>
    </row>
    <row r="51" ht="18" customHeight="1" x14ac:dyDescent="0.2">
      <c r="B51" s="193" t="s">
        <v>195</v>
      </c>
      <c r="C51" s="167">
        <v>567.113003888386</v>
      </c>
      <c r="D51" s="124" t="s">
        <v>160</v>
      </c>
      <c r="E51" s="119">
        <v>70.27288231949984</v>
      </c>
      <c r="F51" s="119">
        <v>3.1996796163268355</v>
      </c>
      <c r="G51" s="119">
        <v>4.124534494727996</v>
      </c>
      <c r="H51" s="167">
        <v>39.8526653841066</v>
      </c>
      <c r="I51" s="167">
        <v>0.00181457991869555</v>
      </c>
      <c r="J51" s="191">
        <v>0.00233907714694646</v>
      </c>
    </row>
    <row r="52" ht="18" customHeight="1" x14ac:dyDescent="0.2">
      <c r="B52" s="122" t="s">
        <v>163</v>
      </c>
      <c r="C52" s="167">
        <v>219.013286843301</v>
      </c>
      <c r="D52" s="124" t="s">
        <v>160</v>
      </c>
      <c r="E52" s="119">
        <v>48.90604890604893</v>
      </c>
      <c r="F52" s="119">
        <v>226.5122265122259</v>
      </c>
      <c r="G52" s="119">
        <v>1.5444015444015422</v>
      </c>
      <c r="H52" s="167">
        <v>10.711074517433</v>
      </c>
      <c r="I52" s="167">
        <v>0.0496091872386369</v>
      </c>
      <c r="J52" s="191">
        <v>0.000338244458445252</v>
      </c>
    </row>
    <row r="53" ht="18" customHeight="1" x14ac:dyDescent="0.2">
      <c r="B53" s="122" t="s">
        <v>166</v>
      </c>
      <c r="C53" s="167">
        <v>13552.7180365693</v>
      </c>
      <c r="D53" s="124" t="s">
        <v>160</v>
      </c>
      <c r="E53" s="119">
        <v>69.06744029750874</v>
      </c>
      <c r="F53" s="119">
        <v>3.3419518516145215</v>
      </c>
      <c r="G53" s="119">
        <v>4.889518958899183</v>
      </c>
      <c r="H53" s="167">
        <v>936.05154385972</v>
      </c>
      <c r="I53" s="167">
        <v>0.0452925311367223</v>
      </c>
      <c r="J53" s="191">
        <v>0.0662662717844205</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11662.40871824936</v>
      </c>
      <c r="D55" s="124" t="s">
        <v>160</v>
      </c>
      <c r="E55" s="49"/>
      <c r="F55" s="49"/>
      <c r="G55" s="49"/>
      <c r="H55" s="119">
        <v>773.33497425765</v>
      </c>
      <c r="I55" s="119">
        <v>0.2919968597512636</v>
      </c>
      <c r="J55" s="187">
        <v>0.0146188145236282</v>
      </c>
    </row>
    <row r="56" ht="18" customHeight="1" x14ac:dyDescent="0.2">
      <c r="B56" s="122" t="s">
        <v>191</v>
      </c>
      <c r="C56" s="167">
        <v>11211.3963892508</v>
      </c>
      <c r="D56" s="124" t="s">
        <v>160</v>
      </c>
      <c r="E56" s="119">
        <v>68.97757847533637</v>
      </c>
      <c r="F56" s="119">
        <v>24.629560205105232</v>
      </c>
      <c r="G56" s="119">
        <v>1.233076614633596</v>
      </c>
      <c r="H56" s="167">
        <v>773.33497425765</v>
      </c>
      <c r="I56" s="167">
        <v>0.276131762352352</v>
      </c>
      <c r="J56" s="191">
        <v>0.0138245107049727</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451.012328998561</v>
      </c>
      <c r="D61" s="124" t="s">
        <v>160</v>
      </c>
      <c r="E61" s="119">
        <v>64.39111870196426</v>
      </c>
      <c r="F61" s="119">
        <v>35.176637929474914</v>
      </c>
      <c r="G61" s="119">
        <v>1.7611576615193472</v>
      </c>
      <c r="H61" s="167">
        <v>29.0411884125957</v>
      </c>
      <c r="I61" s="167">
        <v>0.0158650973989116</v>
      </c>
      <c r="J61" s="191">
        <v>0.0007943038186555</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92854.27630776358</v>
      </c>
      <c r="D64" s="124" t="s">
        <v>160</v>
      </c>
      <c r="E64" s="49"/>
      <c r="F64" s="49"/>
      <c r="G64" s="49"/>
      <c r="H64" s="119">
        <v>6349.77881080682</v>
      </c>
      <c r="I64" s="119">
        <v>0.36072259558388886</v>
      </c>
      <c r="J64" s="187">
        <v>2.4910913690872163</v>
      </c>
    </row>
    <row r="65" ht="18" customHeight="1" x14ac:dyDescent="0.2">
      <c r="B65" s="122" t="s">
        <v>161</v>
      </c>
      <c r="C65" s="167">
        <v>90845.9199392356</v>
      </c>
      <c r="D65" s="124" t="s">
        <v>160</v>
      </c>
      <c r="E65" s="119">
        <v>69.89613639285085</v>
      </c>
      <c r="F65" s="119">
        <v>3.885244662355476</v>
      </c>
      <c r="G65" s="119">
        <v>26.831615691993072</v>
      </c>
      <c r="H65" s="167">
        <v>6349.77881080682</v>
      </c>
      <c r="I65" s="167">
        <v>0.352958625540688</v>
      </c>
      <c r="J65" s="191">
        <v>2.43754281099514</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2008.35636852798</v>
      </c>
      <c r="D68" s="124" t="s">
        <v>160</v>
      </c>
      <c r="E68" s="119">
        <v>70.27288231949994</v>
      </c>
      <c r="F68" s="119">
        <v>3.8658328595793097</v>
      </c>
      <c r="G68" s="119">
        <v>26.662876634451425</v>
      </c>
      <c r="H68" s="167">
        <v>141.132990741185</v>
      </c>
      <c r="I68" s="167">
        <v>0.00776397004320084</v>
      </c>
      <c r="J68" s="191">
        <v>0.0535485580920764</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39641.26769488394</v>
      </c>
      <c r="D70" s="124" t="s">
        <v>160</v>
      </c>
      <c r="E70" s="49"/>
      <c r="F70" s="49"/>
      <c r="G70" s="49"/>
      <c r="H70" s="119">
        <v>2792.9265416182498</v>
      </c>
      <c r="I70" s="119">
        <v>0.2622362757666359</v>
      </c>
      <c r="J70" s="187">
        <v>0.07492465021903874</v>
      </c>
    </row>
    <row r="71" ht="18" customHeight="1" x14ac:dyDescent="0.2">
      <c r="B71" s="122" t="s">
        <v>219</v>
      </c>
      <c r="C71" s="167">
        <v>12241.571199737</v>
      </c>
      <c r="D71" s="124" t="s">
        <v>160</v>
      </c>
      <c r="E71" s="119">
        <v>74.2588235294119</v>
      </c>
      <c r="F71" s="119">
        <v>6.720000000000014</v>
      </c>
      <c r="G71" s="119">
        <v>1.920000000000005</v>
      </c>
      <c r="H71" s="167">
        <v>909.044675444001</v>
      </c>
      <c r="I71" s="167">
        <v>0.0822633584622328</v>
      </c>
      <c r="J71" s="191">
        <v>0.0235038167034951</v>
      </c>
    </row>
    <row r="72" ht="18" customHeight="1" x14ac:dyDescent="0.2">
      <c r="B72" s="122" t="s">
        <v>220</v>
      </c>
      <c r="C72" s="167">
        <v>26929.1019494185</v>
      </c>
      <c r="D72" s="124" t="s">
        <v>160</v>
      </c>
      <c r="E72" s="119">
        <v>69.89569752281638</v>
      </c>
      <c r="F72" s="119">
        <v>6.569230769230796</v>
      </c>
      <c r="G72" s="119">
        <v>1.876923076923081</v>
      </c>
      <c r="H72" s="167">
        <v>1882.22836441764</v>
      </c>
      <c r="I72" s="167">
        <v>0.176903485113873</v>
      </c>
      <c r="J72" s="191">
        <v>0.0505438528896779</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23.5297272864222</v>
      </c>
      <c r="D74" s="124" t="s">
        <v>160</v>
      </c>
      <c r="E74" s="49"/>
      <c r="F74" s="49"/>
      <c r="G74" s="49"/>
      <c r="H74" s="119">
        <v>1.65350175660867</v>
      </c>
      <c r="I74" s="119">
        <v>0.000153471609526505</v>
      </c>
      <c r="J74" s="187">
        <v>0.000043849031293287</v>
      </c>
    </row>
    <row r="75" ht="18" customHeight="1" x14ac:dyDescent="0.2">
      <c r="B75" s="193" t="s">
        <v>195</v>
      </c>
      <c r="C75" s="167">
        <v>23.5297272864222</v>
      </c>
      <c r="D75" s="124" t="s">
        <v>160</v>
      </c>
      <c r="E75" s="179">
        <v>70.27288231949977</v>
      </c>
      <c r="F75" s="179">
        <v>6.522455940875507</v>
      </c>
      <c r="G75" s="179">
        <v>1.8635588402501386</v>
      </c>
      <c r="H75" s="167">
        <v>1.65350175660867</v>
      </c>
      <c r="I75" s="167">
        <v>0.000153471609526505</v>
      </c>
      <c r="J75" s="191">
        <v>0.000043849031293287</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447.064818442021</v>
      </c>
      <c r="D79" s="124" t="s">
        <v>160</v>
      </c>
      <c r="E79" s="119">
        <v>70.27288231949983</v>
      </c>
      <c r="F79" s="119">
        <v>6.522455940875507</v>
      </c>
      <c r="G79" s="119">
        <v>1.863558840250142</v>
      </c>
      <c r="H79" s="167">
        <v>31.4165333755647</v>
      </c>
      <c r="I79" s="167">
        <v>0.00291596058100359</v>
      </c>
      <c r="J79" s="191">
        <v>0.000833131594572453</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230059.68463269807</v>
      </c>
      <c r="D81" s="124" t="s">
        <v>160</v>
      </c>
      <c r="E81" s="49"/>
      <c r="F81" s="49"/>
      <c r="G81" s="49"/>
      <c r="H81" s="119">
        <v>13171.886196486157</v>
      </c>
      <c r="I81" s="119">
        <v>24.9600561484306</v>
      </c>
      <c r="J81" s="187">
        <v>0.3171529704523015</v>
      </c>
    </row>
    <row r="82" ht="18" customHeight="1" x14ac:dyDescent="0.2">
      <c r="B82" s="122" t="s">
        <v>161</v>
      </c>
      <c r="C82" s="119">
        <v>96297.45456195228</v>
      </c>
      <c r="D82" s="124" t="s">
        <v>160</v>
      </c>
      <c r="E82" s="124">
        <v>69.05906711969695</v>
      </c>
      <c r="F82" s="124">
        <v>180.23695627153643</v>
      </c>
      <c r="G82" s="124">
        <v>1.4275473200572086</v>
      </c>
      <c r="H82" s="119">
        <v>6650.21237804983</v>
      </c>
      <c r="I82" s="119">
        <v>17.35636010694286</v>
      </c>
      <c r="J82" s="187">
        <v>0.1374691731882458</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129825.82073057353</v>
      </c>
      <c r="D84" s="124" t="s">
        <v>160</v>
      </c>
      <c r="E84" s="124">
        <v>50.234027266199256</v>
      </c>
      <c r="F84" s="124">
        <v>50.174611283035595</v>
      </c>
      <c r="G84" s="124">
        <v>1.320384583152956</v>
      </c>
      <c r="H84" s="119">
        <v>6521.673818436328</v>
      </c>
      <c r="I84" s="119">
        <v>6.513960089657591</v>
      </c>
      <c r="J84" s="187">
        <v>0.1714200121878287</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3936.40934017224</v>
      </c>
      <c r="D86" s="124" t="s">
        <v>160</v>
      </c>
      <c r="E86" s="124">
        <v>64.52253256088495</v>
      </c>
      <c r="F86" s="124">
        <v>276.8350183272525</v>
      </c>
      <c r="G86" s="124">
        <v>2.099320564020764</v>
      </c>
      <c r="H86" s="119">
        <v>253.987099824235</v>
      </c>
      <c r="I86" s="119">
        <v>1.08973595183015</v>
      </c>
      <c r="J86" s="187">
        <v>0.00826378507622699</v>
      </c>
    </row>
    <row r="87" ht="18" customHeight="1" x14ac:dyDescent="0.2">
      <c r="B87" s="194" t="s">
        <v>225</v>
      </c>
      <c r="C87" s="119">
        <v>130277.687184896</v>
      </c>
      <c r="D87" s="124" t="s">
        <v>160</v>
      </c>
      <c r="E87" s="49"/>
      <c r="F87" s="49"/>
      <c r="G87" s="49"/>
      <c r="H87" s="119">
        <v>6553.2051662</v>
      </c>
      <c r="I87" s="119">
        <v>6.514932975</v>
      </c>
      <c r="J87" s="187">
        <v>0.1716806</v>
      </c>
    </row>
    <row r="88" ht="18" customHeight="1" x14ac:dyDescent="0.2">
      <c r="B88" s="122" t="s">
        <v>161</v>
      </c>
      <c r="C88" s="167">
        <v>451.87</v>
      </c>
      <c r="D88" s="124" t="s">
        <v>160</v>
      </c>
      <c r="E88" s="179">
        <v>69.78015801004713</v>
      </c>
      <c r="F88" s="179">
        <v>2.153218846128311</v>
      </c>
      <c r="G88" s="179">
        <v>0.5767145417929935</v>
      </c>
      <c r="H88" s="167">
        <v>31.53156</v>
      </c>
      <c r="I88" s="167">
        <v>0.000972975</v>
      </c>
      <c r="J88" s="191">
        <v>0.0002606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129825.817184896</v>
      </c>
      <c r="D90" s="124" t="s">
        <v>160</v>
      </c>
      <c r="E90" s="179">
        <v>50.23402700336505</v>
      </c>
      <c r="F90" s="179">
        <v>50.174611962757105</v>
      </c>
      <c r="G90" s="179">
        <v>1.3203845253357134</v>
      </c>
      <c r="H90" s="167">
        <v>6521.6736062</v>
      </c>
      <c r="I90" s="167">
        <v>6.51396</v>
      </c>
      <c r="J90" s="191">
        <v>0.17142</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99781.99744780204</v>
      </c>
      <c r="D93" s="124" t="s">
        <v>160</v>
      </c>
      <c r="E93" s="49"/>
      <c r="F93" s="49"/>
      <c r="G93" s="49"/>
      <c r="H93" s="179">
        <v>6618.681030286157</v>
      </c>
      <c r="I93" s="179">
        <v>18.4451231734306</v>
      </c>
      <c r="J93" s="195">
        <v>0.14547237045230152</v>
      </c>
    </row>
    <row r="94" ht="18" customHeight="1" x14ac:dyDescent="0.2">
      <c r="B94" s="196" t="s">
        <v>227</v>
      </c>
      <c r="C94" s="179">
        <v>99781.99744780204</v>
      </c>
      <c r="D94" s="179" t="s">
        <v>160</v>
      </c>
      <c r="E94" s="49"/>
      <c r="F94" s="49"/>
      <c r="G94" s="49"/>
      <c r="H94" s="179">
        <v>6618.681030286157</v>
      </c>
      <c r="I94" s="179">
        <v>18.4451231734306</v>
      </c>
      <c r="J94" s="195">
        <v>0.14547237045230152</v>
      </c>
    </row>
    <row r="95" ht="18" customHeight="1" x14ac:dyDescent="0.2">
      <c r="B95" s="122" t="s">
        <v>191</v>
      </c>
      <c r="C95" s="167">
        <v>85487.0631436122</v>
      </c>
      <c r="D95" s="119" t="s">
        <v>160</v>
      </c>
      <c r="E95" s="119">
        <v>68.9775784753363</v>
      </c>
      <c r="F95" s="119">
        <v>200.05605926995767</v>
      </c>
      <c r="G95" s="119">
        <v>1.4648422075022953</v>
      </c>
      <c r="H95" s="167">
        <v>5896.69060661454</v>
      </c>
      <c r="I95" s="167">
        <v>17.1022049710731</v>
      </c>
      <c r="J95" s="197">
        <v>0.125225058288177</v>
      </c>
    </row>
    <row r="96" ht="18" customHeight="1" x14ac:dyDescent="0.2">
      <c r="B96" s="122" t="s">
        <v>228</v>
      </c>
      <c r="C96" s="167">
        <v>9608.56547833704</v>
      </c>
      <c r="D96" s="119" t="s">
        <v>160</v>
      </c>
      <c r="E96" s="119">
        <v>69.89569752281615</v>
      </c>
      <c r="F96" s="119">
        <v>1.903520208604956</v>
      </c>
      <c r="G96" s="119">
        <v>1.215700847908731</v>
      </c>
      <c r="H96" s="167">
        <v>671.597386302019</v>
      </c>
      <c r="I96" s="167">
        <v>0.0182900985637185</v>
      </c>
      <c r="J96" s="197">
        <v>0.0116811411992009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749.9559400030422</v>
      </c>
      <c r="D98" s="119" t="s">
        <v>160</v>
      </c>
      <c r="E98" s="49"/>
      <c r="F98" s="49"/>
      <c r="G98" s="49"/>
      <c r="H98" s="119">
        <v>50.39282513326975</v>
      </c>
      <c r="I98" s="119">
        <v>0.23489206230604193</v>
      </c>
      <c r="J98" s="187">
        <v>0.00030237370086789897</v>
      </c>
    </row>
    <row r="99" ht="18" customHeight="1" x14ac:dyDescent="0.2">
      <c r="B99" s="193" t="s">
        <v>196</v>
      </c>
      <c r="C99" s="167">
        <v>745.327013828396</v>
      </c>
      <c r="D99" s="124" t="s">
        <v>160</v>
      </c>
      <c r="E99" s="179">
        <v>67.17526162343115</v>
      </c>
      <c r="F99" s="179">
        <v>315.14013678422947</v>
      </c>
      <c r="G99" s="179">
        <v>0.397339809972236</v>
      </c>
      <c r="H99" s="167">
        <v>50.0675371489332</v>
      </c>
      <c r="I99" s="167">
        <v>0.234882457086862</v>
      </c>
      <c r="J99" s="191">
        <v>0.000296148094041749</v>
      </c>
    </row>
    <row r="100" ht="18" customHeight="1" x14ac:dyDescent="0.2">
      <c r="B100" s="193" t="s">
        <v>195</v>
      </c>
      <c r="C100" s="167">
        <v>4.62892617464612</v>
      </c>
      <c r="D100" s="124" t="s">
        <v>160</v>
      </c>
      <c r="E100" s="179">
        <v>70.27288231949956</v>
      </c>
      <c r="F100" s="179">
        <v>2.0750426378624014</v>
      </c>
      <c r="G100" s="179">
        <v>1.3449354323793998</v>
      </c>
      <c r="H100" s="167">
        <v>0.325287984336558</v>
      </c>
      <c r="I100" s="167">
        <v>0.000009605219179908</v>
      </c>
      <c r="J100" s="191">
        <v>0.00000622560682615</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0.00354567752708746</v>
      </c>
      <c r="D103" s="124" t="s">
        <v>160</v>
      </c>
      <c r="E103" s="179">
        <v>59.857763729751</v>
      </c>
      <c r="F103" s="179">
        <v>25.28644804414794</v>
      </c>
      <c r="G103" s="179">
        <v>3.437376530970513</v>
      </c>
      <c r="H103" s="167">
        <v>0.000212236327678289</v>
      </c>
      <c r="I103" s="167">
        <v>8.965759057e-8</v>
      </c>
      <c r="J103" s="191">
        <v>1.2187828718e-8</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3936.40934017224</v>
      </c>
      <c r="D105" s="128" t="s">
        <v>160</v>
      </c>
      <c r="E105" s="200">
        <v>64.52253256088495</v>
      </c>
      <c r="F105" s="200">
        <v>276.8350183272525</v>
      </c>
      <c r="G105" s="200">
        <v>2.099320564020764</v>
      </c>
      <c r="H105" s="199">
        <v>253.987099824235</v>
      </c>
      <c r="I105" s="199">
        <v>1.08973595183015</v>
      </c>
      <c r="J105" s="201">
        <v>0.00826378507622699</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t="s">
        <v>2389</v>
      </c>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c r="F131" s="2864"/>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6"/>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323</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323</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323</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323</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323</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323</v>
      </c>
      <c r="F28" s="3105"/>
    </row>
    <row r="29" ht="14.25" customHeight="1" x14ac:dyDescent="0.2">
      <c r="B29" s="3102" t="s">
        <v>2566</v>
      </c>
      <c r="C29" s="3103" t="s">
        <v>2567</v>
      </c>
      <c r="D29" s="3103" t="s">
        <v>2590</v>
      </c>
      <c r="E29" s="3104" t="s">
        <v>323</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323</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323</v>
      </c>
      <c r="F37" s="3105"/>
    </row>
    <row r="38" ht="14.25" customHeight="1" x14ac:dyDescent="0.2">
      <c r="B38" s="3102" t="s">
        <v>2566</v>
      </c>
      <c r="C38" s="3103" t="s">
        <v>2567</v>
      </c>
      <c r="D38" s="3103" t="s">
        <v>2599</v>
      </c>
      <c r="E38" s="3104" t="s">
        <v>323</v>
      </c>
      <c r="F38" s="3105"/>
    </row>
    <row r="39" ht="14.25" customHeight="1" x14ac:dyDescent="0.2">
      <c r="B39" s="3102" t="s">
        <v>2566</v>
      </c>
      <c r="C39" s="3103" t="s">
        <v>2567</v>
      </c>
      <c r="D39" s="3103" t="s">
        <v>2600</v>
      </c>
      <c r="E39" s="3104" t="s">
        <v>323</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323</v>
      </c>
      <c r="F41" s="3105"/>
    </row>
    <row r="42" ht="14.25" customHeight="1" x14ac:dyDescent="0.2">
      <c r="B42" s="3102" t="s">
        <v>2566</v>
      </c>
      <c r="C42" s="3103" t="s">
        <v>2567</v>
      </c>
      <c r="D42" s="3103" t="s">
        <v>2603</v>
      </c>
      <c r="E42" s="3104" t="s">
        <v>323</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323</v>
      </c>
      <c r="F44" s="3105"/>
    </row>
    <row r="45" ht="14.25" customHeight="1" x14ac:dyDescent="0.2">
      <c r="B45" s="3102" t="s">
        <v>2566</v>
      </c>
      <c r="C45" s="3103" t="s">
        <v>2567</v>
      </c>
      <c r="D45" s="3103" t="s">
        <v>2605</v>
      </c>
      <c r="E45" s="3104" t="s">
        <v>323</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323</v>
      </c>
      <c r="F50" s="3105"/>
    </row>
    <row r="51" ht="14.25" customHeight="1" x14ac:dyDescent="0.2">
      <c r="B51" s="3102" t="s">
        <v>2566</v>
      </c>
      <c r="C51" s="3103" t="s">
        <v>2369</v>
      </c>
      <c r="D51" s="3103" t="s">
        <v>2143</v>
      </c>
      <c r="E51" s="3104" t="s">
        <v>323</v>
      </c>
      <c r="F51" s="3105"/>
    </row>
    <row r="52" ht="14.25" customHeight="1" x14ac:dyDescent="0.2">
      <c r="B52" s="3102" t="s">
        <v>2566</v>
      </c>
      <c r="C52" s="3103" t="s">
        <v>2567</v>
      </c>
      <c r="D52" s="3103" t="s">
        <v>2610</v>
      </c>
      <c r="E52" s="3104" t="s">
        <v>323</v>
      </c>
      <c r="F52" s="3105"/>
    </row>
    <row r="53" ht="14.25" customHeight="1" x14ac:dyDescent="0.2">
      <c r="B53" s="3102" t="s">
        <v>2566</v>
      </c>
      <c r="C53" s="3103" t="s">
        <v>2567</v>
      </c>
      <c r="D53" s="3103" t="s">
        <v>2611</v>
      </c>
      <c r="E53" s="3104" t="s">
        <v>323</v>
      </c>
      <c r="F53" s="3105"/>
    </row>
    <row r="54" ht="14.25" customHeight="1" x14ac:dyDescent="0.2">
      <c r="B54" s="3102" t="s">
        <v>2566</v>
      </c>
      <c r="C54" s="3103" t="s">
        <v>2369</v>
      </c>
      <c r="D54" s="3103" t="s">
        <v>2146</v>
      </c>
      <c r="E54" s="3104" t="s">
        <v>323</v>
      </c>
      <c r="F54" s="3105"/>
    </row>
    <row r="55" ht="13.5" customHeight="1" x14ac:dyDescent="0.2">
      <c r="B55" s="3102" t="s">
        <v>2612</v>
      </c>
      <c r="C55" s="3103" t="s">
        <v>2369</v>
      </c>
      <c r="D55" s="3103" t="s">
        <v>2146</v>
      </c>
      <c r="E55" s="3104" t="s">
        <v>323</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323</v>
      </c>
      <c r="F58" s="3105"/>
    </row>
    <row r="59" ht="13.5" customHeight="1" x14ac:dyDescent="0.2">
      <c r="B59" s="3102" t="s">
        <v>2612</v>
      </c>
      <c r="C59" s="3103" t="s">
        <v>2567</v>
      </c>
      <c r="D59" s="3103" t="s">
        <v>2616</v>
      </c>
      <c r="E59" s="3104" t="s">
        <v>323</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323</v>
      </c>
      <c r="F62" s="3105"/>
    </row>
    <row r="63" ht="13.5" customHeight="1" x14ac:dyDescent="0.2">
      <c r="B63" s="3102" t="s">
        <v>2612</v>
      </c>
      <c r="C63" s="3103" t="s">
        <v>2567</v>
      </c>
      <c r="D63" s="3103" t="s">
        <v>2610</v>
      </c>
      <c r="E63" s="3104" t="s">
        <v>323</v>
      </c>
      <c r="F63" s="3105"/>
    </row>
    <row r="64" ht="13.5" customHeight="1" x14ac:dyDescent="0.2">
      <c r="B64" s="3102" t="s">
        <v>2612</v>
      </c>
      <c r="C64" s="3103" t="s">
        <v>2567</v>
      </c>
      <c r="D64" s="3103" t="s">
        <v>2609</v>
      </c>
      <c r="E64" s="3104" t="s">
        <v>323</v>
      </c>
      <c r="F64" s="3105"/>
    </row>
    <row r="65" ht="13.5" customHeight="1" x14ac:dyDescent="0.2">
      <c r="B65" s="3102" t="s">
        <v>2612</v>
      </c>
      <c r="C65" s="3103" t="s">
        <v>2567</v>
      </c>
      <c r="D65" s="3103" t="s">
        <v>2622</v>
      </c>
      <c r="E65" s="3104" t="s">
        <v>323</v>
      </c>
      <c r="F65" s="3105"/>
    </row>
    <row r="66" ht="13.5" customHeight="1" x14ac:dyDescent="0.2">
      <c r="B66" s="3102" t="s">
        <v>2612</v>
      </c>
      <c r="C66" s="3103" t="s">
        <v>2567</v>
      </c>
      <c r="D66" s="3103" t="s">
        <v>2598</v>
      </c>
      <c r="E66" s="3104" t="s">
        <v>323</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323</v>
      </c>
      <c r="F72" s="3105"/>
    </row>
    <row r="73" ht="13.5" customHeight="1" x14ac:dyDescent="0.2">
      <c r="B73" s="3102" t="s">
        <v>2629</v>
      </c>
      <c r="C73" s="3103" t="s">
        <v>2567</v>
      </c>
      <c r="D73" s="3103" t="s">
        <v>2630</v>
      </c>
      <c r="E73" s="3104" t="s">
        <v>323</v>
      </c>
      <c r="F73" s="3105"/>
    </row>
    <row r="74" ht="13.5" customHeight="1" x14ac:dyDescent="0.2">
      <c r="B74" s="3102" t="s">
        <v>2629</v>
      </c>
      <c r="C74" s="3103" t="s">
        <v>2567</v>
      </c>
      <c r="D74" s="3103" t="s">
        <v>2631</v>
      </c>
      <c r="E74" s="3104" t="s">
        <v>323</v>
      </c>
      <c r="F74" s="3105"/>
    </row>
    <row r="75" ht="13.5" customHeight="1" x14ac:dyDescent="0.2">
      <c r="B75" s="3102" t="s">
        <v>2629</v>
      </c>
      <c r="C75" s="3103" t="s">
        <v>2567</v>
      </c>
      <c r="D75" s="3103" t="s">
        <v>2632</v>
      </c>
      <c r="E75" s="3104" t="s">
        <v>323</v>
      </c>
      <c r="F75" s="3105"/>
    </row>
    <row r="76" ht="13.5" customHeight="1" x14ac:dyDescent="0.2">
      <c r="B76" s="3102" t="s">
        <v>2629</v>
      </c>
      <c r="C76" s="3103" t="s">
        <v>2567</v>
      </c>
      <c r="D76" s="3103" t="s">
        <v>2590</v>
      </c>
      <c r="E76" s="3104" t="s">
        <v>323</v>
      </c>
      <c r="F76" s="3105"/>
    </row>
    <row r="77" ht="13.5" customHeight="1" x14ac:dyDescent="0.2">
      <c r="B77" s="3102" t="s">
        <v>2629</v>
      </c>
      <c r="C77" s="3103" t="s">
        <v>2369</v>
      </c>
      <c r="D77" s="3103" t="s">
        <v>2146</v>
      </c>
      <c r="E77" s="3104" t="s">
        <v>323</v>
      </c>
      <c r="F77" s="3105"/>
    </row>
    <row r="78" ht="13.5" customHeight="1" x14ac:dyDescent="0.2">
      <c r="B78" s="3102" t="s">
        <v>2629</v>
      </c>
      <c r="C78" s="3103" t="s">
        <v>2369</v>
      </c>
      <c r="D78" s="3103" t="s">
        <v>2143</v>
      </c>
      <c r="E78" s="3104" t="s">
        <v>323</v>
      </c>
      <c r="F78" s="3105"/>
    </row>
    <row r="79" ht="13.5" customHeight="1" x14ac:dyDescent="0.2">
      <c r="B79" s="3102" t="s">
        <v>2629</v>
      </c>
      <c r="C79" s="3103" t="s">
        <v>2617</v>
      </c>
      <c r="D79" s="3103" t="s">
        <v>2633</v>
      </c>
      <c r="E79" s="3104" t="s">
        <v>323</v>
      </c>
      <c r="F79" s="3105"/>
    </row>
    <row r="80" ht="13.5" customHeight="1" x14ac:dyDescent="0.2">
      <c r="B80" s="3102" t="s">
        <v>2629</v>
      </c>
      <c r="C80" s="3103" t="s">
        <v>2567</v>
      </c>
      <c r="D80" s="3103" t="s">
        <v>2634</v>
      </c>
      <c r="E80" s="3104" t="s">
        <v>323</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323</v>
      </c>
      <c r="F82" s="3105"/>
    </row>
    <row r="83" ht="13.5" customHeight="1" x14ac:dyDescent="0.2">
      <c r="B83" s="3102" t="s">
        <v>2629</v>
      </c>
      <c r="C83" s="3103" t="s">
        <v>2567</v>
      </c>
      <c r="D83" s="3103" t="s">
        <v>2602</v>
      </c>
      <c r="E83" s="3104" t="s">
        <v>323</v>
      </c>
      <c r="F83" s="3105"/>
    </row>
    <row r="84" ht="13.5" customHeight="1" x14ac:dyDescent="0.2">
      <c r="B84" s="3102" t="s">
        <v>2629</v>
      </c>
      <c r="C84" s="3103" t="s">
        <v>2567</v>
      </c>
      <c r="D84" s="3103" t="s">
        <v>2638</v>
      </c>
      <c r="E84" s="3104" t="s">
        <v>323</v>
      </c>
      <c r="F84" s="3105"/>
    </row>
    <row r="85" ht="13.5" customHeight="1" x14ac:dyDescent="0.2">
      <c r="B85" s="3102" t="s">
        <v>2629</v>
      </c>
      <c r="C85" s="3103" t="s">
        <v>2567</v>
      </c>
      <c r="D85" s="3103" t="s">
        <v>2639</v>
      </c>
      <c r="E85" s="3104" t="s">
        <v>323</v>
      </c>
      <c r="F85" s="3105"/>
    </row>
    <row r="86" ht="13.5" customHeight="1" x14ac:dyDescent="0.2">
      <c r="B86" s="3102" t="s">
        <v>2629</v>
      </c>
      <c r="C86" s="3103" t="s">
        <v>2567</v>
      </c>
      <c r="D86" s="3103" t="s">
        <v>2616</v>
      </c>
      <c r="E86" s="3104" t="s">
        <v>323</v>
      </c>
      <c r="F86" s="3105"/>
    </row>
    <row r="87" ht="13.5" customHeight="1" x14ac:dyDescent="0.2">
      <c r="B87" s="3102" t="s">
        <v>2629</v>
      </c>
      <c r="C87" s="3103" t="s">
        <v>2567</v>
      </c>
      <c r="D87" s="3103" t="s">
        <v>2639</v>
      </c>
      <c r="E87" s="3104" t="s">
        <v>323</v>
      </c>
      <c r="F87" s="3105"/>
    </row>
    <row r="88" ht="13.5" customHeight="1" x14ac:dyDescent="0.2">
      <c r="B88" s="3102" t="s">
        <v>2629</v>
      </c>
      <c r="C88" s="3103" t="s">
        <v>2617</v>
      </c>
      <c r="D88" s="3103" t="s">
        <v>2640</v>
      </c>
      <c r="E88" s="3104" t="s">
        <v>2641</v>
      </c>
      <c r="F88" s="3105"/>
    </row>
    <row r="89" ht="13.5" customHeight="1" x14ac:dyDescent="0.2">
      <c r="B89" s="3102" t="s">
        <v>2629</v>
      </c>
      <c r="C89" s="3103" t="s">
        <v>2617</v>
      </c>
      <c r="D89" s="3103" t="s">
        <v>2633</v>
      </c>
      <c r="E89" s="3104" t="s">
        <v>323</v>
      </c>
      <c r="F89" s="3105"/>
    </row>
    <row r="90" ht="13.5" customHeight="1" x14ac:dyDescent="0.2">
      <c r="B90" s="3102" t="s">
        <v>2629</v>
      </c>
      <c r="C90" s="3103" t="s">
        <v>2202</v>
      </c>
      <c r="D90" s="3103" t="s">
        <v>114</v>
      </c>
      <c r="E90" s="3104" t="s">
        <v>2621</v>
      </c>
      <c r="F90" s="3105"/>
    </row>
    <row r="91" ht="13.5" customHeight="1" x14ac:dyDescent="0.2">
      <c r="B91" s="3102" t="s">
        <v>2629</v>
      </c>
      <c r="C91" s="3103" t="s">
        <v>2567</v>
      </c>
      <c r="D91" s="3103" t="s">
        <v>2598</v>
      </c>
      <c r="E91" s="3104" t="s">
        <v>323</v>
      </c>
      <c r="F91" s="3105"/>
    </row>
    <row r="92" ht="13.5" customHeight="1" x14ac:dyDescent="0.2">
      <c r="B92" s="3102" t="s">
        <v>2629</v>
      </c>
      <c r="C92" s="3103" t="s">
        <v>2567</v>
      </c>
      <c r="D92" s="3103" t="s">
        <v>2635</v>
      </c>
      <c r="E92" s="3104" t="s">
        <v>323</v>
      </c>
      <c r="F92" s="3105"/>
    </row>
    <row r="93" ht="13.5" customHeight="1" x14ac:dyDescent="0.2">
      <c r="B93" s="3102" t="s">
        <v>2629</v>
      </c>
      <c r="C93" s="3103" t="s">
        <v>2567</v>
      </c>
      <c r="D93" s="3103" t="s">
        <v>2632</v>
      </c>
      <c r="E93" s="3104" t="s">
        <v>323</v>
      </c>
      <c r="F93" s="3105"/>
    </row>
    <row r="94" ht="13.5" customHeight="1" x14ac:dyDescent="0.2">
      <c r="B94" s="3102" t="s">
        <v>2629</v>
      </c>
      <c r="C94" s="3103" t="s">
        <v>2567</v>
      </c>
      <c r="D94" s="3103" t="s">
        <v>2630</v>
      </c>
      <c r="E94" s="3104" t="s">
        <v>323</v>
      </c>
      <c r="F94" s="3105"/>
    </row>
    <row r="95" ht="13.5" customHeight="1" x14ac:dyDescent="0.2">
      <c r="B95" s="3102" t="s">
        <v>2629</v>
      </c>
      <c r="C95" s="3103" t="s">
        <v>2567</v>
      </c>
      <c r="D95" s="3103" t="s">
        <v>2637</v>
      </c>
      <c r="E95" s="3104" t="s">
        <v>323</v>
      </c>
      <c r="F95" s="3105"/>
    </row>
    <row r="96" ht="13.5" customHeight="1" x14ac:dyDescent="0.2">
      <c r="B96" s="3102" t="s">
        <v>2629</v>
      </c>
      <c r="C96" s="3103" t="s">
        <v>2567</v>
      </c>
      <c r="D96" s="3103" t="s">
        <v>2631</v>
      </c>
      <c r="E96" s="3104" t="s">
        <v>323</v>
      </c>
      <c r="F96" s="3105"/>
    </row>
    <row r="97" x14ac:dyDescent="0.2">
      <c r="B97" s="3102" t="s">
        <v>2642</v>
      </c>
      <c r="C97" s="3103" t="s">
        <v>2578</v>
      </c>
      <c r="D97" s="3103" t="s">
        <v>1023</v>
      </c>
      <c r="E97" s="3104" t="s">
        <v>2643</v>
      </c>
      <c r="F97" s="3105"/>
    </row>
    <row r="98" x14ac:dyDescent="0.2">
      <c r="B98" s="3102" t="s">
        <v>2642</v>
      </c>
      <c r="C98" s="3103" t="s">
        <v>2578</v>
      </c>
      <c r="D98" s="3103" t="s">
        <v>1024</v>
      </c>
      <c r="E98" s="3104" t="s">
        <v>2643</v>
      </c>
      <c r="F98" s="3105"/>
    </row>
    <row r="99" x14ac:dyDescent="0.2">
      <c r="B99" s="3102" t="s">
        <v>2642</v>
      </c>
      <c r="C99" s="3103" t="s">
        <v>2578</v>
      </c>
      <c r="D99" s="3103" t="s">
        <v>1023</v>
      </c>
      <c r="E99" s="3104" t="s">
        <v>2643</v>
      </c>
      <c r="F99" s="3105"/>
    </row>
    <row r="100" x14ac:dyDescent="0.2">
      <c r="B100" s="3102" t="s">
        <v>2642</v>
      </c>
      <c r="C100" s="3103" t="s">
        <v>2578</v>
      </c>
      <c r="D100" s="3103" t="s">
        <v>2644</v>
      </c>
      <c r="E100" s="3104" t="s">
        <v>2643</v>
      </c>
      <c r="F100" s="3105"/>
    </row>
    <row r="101" x14ac:dyDescent="0.2">
      <c r="B101" s="3102" t="s">
        <v>2642</v>
      </c>
      <c r="C101" s="3103" t="s">
        <v>2578</v>
      </c>
      <c r="D101" s="3103" t="s">
        <v>1025</v>
      </c>
      <c r="E101" s="3104" t="s">
        <v>2643</v>
      </c>
      <c r="F101" s="3105"/>
    </row>
    <row r="102" x14ac:dyDescent="0.2">
      <c r="B102" s="3102" t="s">
        <v>2642</v>
      </c>
      <c r="C102" s="3103" t="s">
        <v>2578</v>
      </c>
      <c r="D102" s="3103" t="s">
        <v>1024</v>
      </c>
      <c r="E102" s="3104" t="s">
        <v>2643</v>
      </c>
      <c r="F102" s="3105"/>
    </row>
    <row r="103" x14ac:dyDescent="0.2">
      <c r="B103" s="3102" t="s">
        <v>2642</v>
      </c>
      <c r="C103" s="3103" t="s">
        <v>2578</v>
      </c>
      <c r="D103" s="3103" t="s">
        <v>1025</v>
      </c>
      <c r="E103" s="3104" t="s">
        <v>2643</v>
      </c>
      <c r="F103" s="3105"/>
    </row>
    <row r="104" x14ac:dyDescent="0.2">
      <c r="B104" s="3102" t="s">
        <v>2642</v>
      </c>
      <c r="C104" s="3103" t="s">
        <v>2578</v>
      </c>
      <c r="D104" s="3103" t="s">
        <v>1025</v>
      </c>
      <c r="E104" s="3104" t="s">
        <v>2643</v>
      </c>
      <c r="F104" s="3105"/>
    </row>
    <row r="105" x14ac:dyDescent="0.2">
      <c r="B105" s="3102" t="s">
        <v>2642</v>
      </c>
      <c r="C105" s="3103" t="s">
        <v>2578</v>
      </c>
      <c r="D105" s="3103" t="s">
        <v>1024</v>
      </c>
      <c r="E105" s="3104" t="s">
        <v>2643</v>
      </c>
      <c r="F105" s="3105"/>
    </row>
    <row r="106" x14ac:dyDescent="0.2">
      <c r="B106" s="3102" t="s">
        <v>2642</v>
      </c>
      <c r="C106" s="3103" t="s">
        <v>2578</v>
      </c>
      <c r="D106" s="3103" t="s">
        <v>2644</v>
      </c>
      <c r="E106" s="3104" t="s">
        <v>2643</v>
      </c>
      <c r="F106" s="3105"/>
    </row>
    <row r="107" x14ac:dyDescent="0.2">
      <c r="B107" s="3102" t="s">
        <v>2642</v>
      </c>
      <c r="C107" s="3103" t="s">
        <v>2578</v>
      </c>
      <c r="D107" s="3103" t="s">
        <v>1023</v>
      </c>
      <c r="E107" s="3104" t="s">
        <v>2643</v>
      </c>
      <c r="F107" s="3105"/>
    </row>
    <row r="108" x14ac:dyDescent="0.2">
      <c r="B108" s="3102" t="s">
        <v>2642</v>
      </c>
      <c r="C108" s="3103" t="s">
        <v>2578</v>
      </c>
      <c r="D108" s="3103" t="s">
        <v>1023</v>
      </c>
      <c r="E108" s="3104" t="s">
        <v>2643</v>
      </c>
      <c r="F108" s="3105"/>
    </row>
    <row r="109" x14ac:dyDescent="0.2">
      <c r="B109" s="3102" t="s">
        <v>2642</v>
      </c>
      <c r="C109" s="3103" t="s">
        <v>2578</v>
      </c>
      <c r="D109" s="3103" t="s">
        <v>1025</v>
      </c>
      <c r="E109" s="3104" t="s">
        <v>2643</v>
      </c>
      <c r="F109" s="3105"/>
    </row>
    <row r="110" x14ac:dyDescent="0.2">
      <c r="B110" s="3102" t="s">
        <v>2642</v>
      </c>
      <c r="C110" s="3103" t="s">
        <v>2578</v>
      </c>
      <c r="D110" s="3103" t="s">
        <v>2644</v>
      </c>
      <c r="E110" s="3104" t="s">
        <v>2643</v>
      </c>
      <c r="F110" s="3105"/>
    </row>
    <row r="111" x14ac:dyDescent="0.2">
      <c r="B111" s="3102" t="s">
        <v>2642</v>
      </c>
      <c r="C111" s="3103" t="s">
        <v>2578</v>
      </c>
      <c r="D111" s="3103" t="s">
        <v>2644</v>
      </c>
      <c r="E111" s="3104" t="s">
        <v>2643</v>
      </c>
      <c r="F111" s="3105"/>
    </row>
    <row r="112" x14ac:dyDescent="0.2">
      <c r="B112" s="3102" t="s">
        <v>2642</v>
      </c>
      <c r="C112" s="3103" t="s">
        <v>2578</v>
      </c>
      <c r="D112" s="3103" t="s">
        <v>1024</v>
      </c>
      <c r="E112" s="3104" t="s">
        <v>2643</v>
      </c>
      <c r="F112" s="3105"/>
    </row>
    <row r="113" x14ac:dyDescent="0.2">
      <c r="B113" s="3102" t="s">
        <v>2645</v>
      </c>
      <c r="C113" s="3103" t="s">
        <v>2578</v>
      </c>
      <c r="D113" s="3103" t="s">
        <v>1023</v>
      </c>
      <c r="E113" s="3104" t="s">
        <v>2643</v>
      </c>
      <c r="F113" s="3105"/>
    </row>
    <row r="114" x14ac:dyDescent="0.2">
      <c r="B114" s="3102" t="s">
        <v>2645</v>
      </c>
      <c r="C114" s="3103" t="s">
        <v>2578</v>
      </c>
      <c r="D114" s="3103" t="s">
        <v>1025</v>
      </c>
      <c r="E114" s="3104" t="s">
        <v>2643</v>
      </c>
      <c r="F114" s="3105"/>
    </row>
    <row r="115" x14ac:dyDescent="0.2">
      <c r="B115" s="3102" t="s">
        <v>2645</v>
      </c>
      <c r="C115" s="3103" t="s">
        <v>2578</v>
      </c>
      <c r="D115" s="3103" t="s">
        <v>1025</v>
      </c>
      <c r="E115" s="3104" t="s">
        <v>2643</v>
      </c>
      <c r="F115" s="3105"/>
    </row>
    <row r="116" x14ac:dyDescent="0.2">
      <c r="B116" s="3102" t="s">
        <v>2645</v>
      </c>
      <c r="C116" s="3103" t="s">
        <v>2578</v>
      </c>
      <c r="D116" s="3103" t="s">
        <v>1023</v>
      </c>
      <c r="E116" s="3104" t="s">
        <v>2643</v>
      </c>
      <c r="F116" s="3105"/>
    </row>
    <row r="117" x14ac:dyDescent="0.2">
      <c r="B117" s="3102" t="s">
        <v>2645</v>
      </c>
      <c r="C117" s="3103" t="s">
        <v>2578</v>
      </c>
      <c r="D117" s="3103" t="s">
        <v>1025</v>
      </c>
      <c r="E117" s="3104" t="s">
        <v>2643</v>
      </c>
      <c r="F117" s="3105"/>
    </row>
    <row r="118" x14ac:dyDescent="0.2">
      <c r="B118" s="3102" t="s">
        <v>2645</v>
      </c>
      <c r="C118" s="3103" t="s">
        <v>2578</v>
      </c>
      <c r="D118" s="3103" t="s">
        <v>1024</v>
      </c>
      <c r="E118" s="3104" t="s">
        <v>2643</v>
      </c>
      <c r="F118" s="3105"/>
    </row>
    <row r="119" x14ac:dyDescent="0.2">
      <c r="B119" s="3102" t="s">
        <v>2645</v>
      </c>
      <c r="C119" s="3103" t="s">
        <v>2578</v>
      </c>
      <c r="D119" s="3103" t="s">
        <v>1024</v>
      </c>
      <c r="E119" s="3104" t="s">
        <v>2643</v>
      </c>
      <c r="F119" s="3105"/>
    </row>
    <row r="120" x14ac:dyDescent="0.2">
      <c r="B120" s="3102" t="s">
        <v>2645</v>
      </c>
      <c r="C120" s="3103" t="s">
        <v>2578</v>
      </c>
      <c r="D120" s="3103" t="s">
        <v>1024</v>
      </c>
      <c r="E120" s="3104" t="s">
        <v>2643</v>
      </c>
      <c r="F120" s="3105"/>
    </row>
    <row r="121" x14ac:dyDescent="0.2">
      <c r="B121" s="3102" t="s">
        <v>2645</v>
      </c>
      <c r="C121" s="3103" t="s">
        <v>2578</v>
      </c>
      <c r="D121" s="3103" t="s">
        <v>2644</v>
      </c>
      <c r="E121" s="3104" t="s">
        <v>2643</v>
      </c>
      <c r="F121" s="3105"/>
    </row>
    <row r="122" x14ac:dyDescent="0.2">
      <c r="B122" s="3102" t="s">
        <v>2645</v>
      </c>
      <c r="C122" s="3103" t="s">
        <v>2578</v>
      </c>
      <c r="D122" s="3103" t="s">
        <v>1023</v>
      </c>
      <c r="E122" s="3104" t="s">
        <v>2643</v>
      </c>
      <c r="F122" s="3105"/>
    </row>
    <row r="123" x14ac:dyDescent="0.2">
      <c r="B123" s="3102" t="s">
        <v>2645</v>
      </c>
      <c r="C123" s="3103" t="s">
        <v>2578</v>
      </c>
      <c r="D123" s="3103" t="s">
        <v>2644</v>
      </c>
      <c r="E123" s="3104" t="s">
        <v>2643</v>
      </c>
      <c r="F123" s="3105"/>
    </row>
    <row r="124" x14ac:dyDescent="0.2">
      <c r="B124" s="3102" t="s">
        <v>2645</v>
      </c>
      <c r="C124" s="3103" t="s">
        <v>2578</v>
      </c>
      <c r="D124" s="3103" t="s">
        <v>1023</v>
      </c>
      <c r="E124" s="3104" t="s">
        <v>2643</v>
      </c>
      <c r="F124" s="3105"/>
    </row>
    <row r="125" x14ac:dyDescent="0.2">
      <c r="B125" s="3102" t="s">
        <v>2645</v>
      </c>
      <c r="C125" s="3103" t="s">
        <v>2578</v>
      </c>
      <c r="D125" s="3103" t="s">
        <v>1024</v>
      </c>
      <c r="E125" s="3104" t="s">
        <v>2643</v>
      </c>
      <c r="F125" s="3105"/>
    </row>
    <row r="126" x14ac:dyDescent="0.2">
      <c r="B126" s="3102" t="s">
        <v>2645</v>
      </c>
      <c r="C126" s="3103" t="s">
        <v>2578</v>
      </c>
      <c r="D126" s="3103" t="s">
        <v>2644</v>
      </c>
      <c r="E126" s="3104" t="s">
        <v>2643</v>
      </c>
      <c r="F126" s="3105"/>
    </row>
    <row r="127" x14ac:dyDescent="0.2">
      <c r="B127" s="3102" t="s">
        <v>2645</v>
      </c>
      <c r="C127" s="3103" t="s">
        <v>2578</v>
      </c>
      <c r="D127" s="3103" t="s">
        <v>1025</v>
      </c>
      <c r="E127" s="3104" t="s">
        <v>2643</v>
      </c>
      <c r="F127" s="3105"/>
    </row>
    <row r="128" x14ac:dyDescent="0.2">
      <c r="B128" s="3102" t="s">
        <v>2645</v>
      </c>
      <c r="C128" s="3103" t="s">
        <v>2578</v>
      </c>
      <c r="D128" s="3103" t="s">
        <v>2644</v>
      </c>
      <c r="E128" s="3104" t="s">
        <v>2643</v>
      </c>
      <c r="F128" s="3105"/>
    </row>
    <row r="129" x14ac:dyDescent="0.2">
      <c r="B129" s="3102" t="s">
        <v>2646</v>
      </c>
      <c r="C129" s="3103" t="s">
        <v>2578</v>
      </c>
      <c r="D129" s="3103" t="s">
        <v>1023</v>
      </c>
      <c r="E129" s="3104" t="s">
        <v>2643</v>
      </c>
      <c r="F129" s="3105"/>
    </row>
    <row r="130" x14ac:dyDescent="0.2">
      <c r="B130" s="3102" t="s">
        <v>2646</v>
      </c>
      <c r="C130" s="3103" t="s">
        <v>2578</v>
      </c>
      <c r="D130" s="3103" t="s">
        <v>1024</v>
      </c>
      <c r="E130" s="3104" t="s">
        <v>2643</v>
      </c>
      <c r="F130" s="3105"/>
    </row>
    <row r="131" x14ac:dyDescent="0.2">
      <c r="B131" s="3102" t="s">
        <v>2646</v>
      </c>
      <c r="C131" s="3103" t="s">
        <v>2578</v>
      </c>
      <c r="D131" s="3103" t="s">
        <v>1025</v>
      </c>
      <c r="E131" s="3104" t="s">
        <v>2643</v>
      </c>
      <c r="F131" s="3105"/>
    </row>
    <row r="132" x14ac:dyDescent="0.2">
      <c r="B132" s="3102" t="s">
        <v>2646</v>
      </c>
      <c r="C132" s="3103" t="s">
        <v>2578</v>
      </c>
      <c r="D132" s="3103" t="s">
        <v>1023</v>
      </c>
      <c r="E132" s="3104" t="s">
        <v>2643</v>
      </c>
      <c r="F132" s="3105"/>
    </row>
    <row r="133" x14ac:dyDescent="0.2">
      <c r="B133" s="3102" t="s">
        <v>2646</v>
      </c>
      <c r="C133" s="3103" t="s">
        <v>2578</v>
      </c>
      <c r="D133" s="3103" t="s">
        <v>1024</v>
      </c>
      <c r="E133" s="3104" t="s">
        <v>2643</v>
      </c>
      <c r="F133" s="3105"/>
    </row>
    <row r="134" x14ac:dyDescent="0.2">
      <c r="B134" s="3102" t="s">
        <v>2646</v>
      </c>
      <c r="C134" s="3103" t="s">
        <v>2578</v>
      </c>
      <c r="D134" s="3103" t="s">
        <v>2644</v>
      </c>
      <c r="E134" s="3104" t="s">
        <v>2643</v>
      </c>
      <c r="F134" s="3105"/>
    </row>
    <row r="135" x14ac:dyDescent="0.2">
      <c r="B135" s="3102" t="s">
        <v>2646</v>
      </c>
      <c r="C135" s="3103" t="s">
        <v>2578</v>
      </c>
      <c r="D135" s="3103" t="s">
        <v>2644</v>
      </c>
      <c r="E135" s="3104" t="s">
        <v>2643</v>
      </c>
      <c r="F135" s="3105"/>
    </row>
    <row r="136" x14ac:dyDescent="0.2">
      <c r="B136" s="3102" t="s">
        <v>2646</v>
      </c>
      <c r="C136" s="3103" t="s">
        <v>2578</v>
      </c>
      <c r="D136" s="3103" t="s">
        <v>1024</v>
      </c>
      <c r="E136" s="3104" t="s">
        <v>2643</v>
      </c>
      <c r="F136" s="3105"/>
    </row>
    <row r="137" x14ac:dyDescent="0.2">
      <c r="B137" s="3102" t="s">
        <v>2646</v>
      </c>
      <c r="C137" s="3103" t="s">
        <v>2578</v>
      </c>
      <c r="D137" s="3103" t="s">
        <v>1023</v>
      </c>
      <c r="E137" s="3104" t="s">
        <v>2643</v>
      </c>
      <c r="F137" s="3105"/>
    </row>
    <row r="138" x14ac:dyDescent="0.2">
      <c r="B138" s="3102" t="s">
        <v>2646</v>
      </c>
      <c r="C138" s="3103" t="s">
        <v>2578</v>
      </c>
      <c r="D138" s="3103" t="s">
        <v>1025</v>
      </c>
      <c r="E138" s="3104" t="s">
        <v>2643</v>
      </c>
      <c r="F138" s="3105"/>
    </row>
    <row r="139" x14ac:dyDescent="0.2">
      <c r="B139" s="3102" t="s">
        <v>2646</v>
      </c>
      <c r="C139" s="3103" t="s">
        <v>2578</v>
      </c>
      <c r="D139" s="3103" t="s">
        <v>2644</v>
      </c>
      <c r="E139" s="3104" t="s">
        <v>2643</v>
      </c>
      <c r="F139" s="3105"/>
    </row>
    <row r="140" x14ac:dyDescent="0.2">
      <c r="B140" s="3102" t="s">
        <v>2646</v>
      </c>
      <c r="C140" s="3103" t="s">
        <v>2578</v>
      </c>
      <c r="D140" s="3103" t="s">
        <v>2644</v>
      </c>
      <c r="E140" s="3104" t="s">
        <v>2643</v>
      </c>
      <c r="F140" s="3105"/>
    </row>
    <row r="141" x14ac:dyDescent="0.2">
      <c r="B141" s="3102" t="s">
        <v>2646</v>
      </c>
      <c r="C141" s="3103" t="s">
        <v>2578</v>
      </c>
      <c r="D141" s="3103" t="s">
        <v>1024</v>
      </c>
      <c r="E141" s="3104" t="s">
        <v>2643</v>
      </c>
      <c r="F141" s="3105"/>
    </row>
    <row r="142" x14ac:dyDescent="0.2">
      <c r="B142" s="3102" t="s">
        <v>2646</v>
      </c>
      <c r="C142" s="3103" t="s">
        <v>2578</v>
      </c>
      <c r="D142" s="3103" t="s">
        <v>1023</v>
      </c>
      <c r="E142" s="3104" t="s">
        <v>2643</v>
      </c>
      <c r="F142" s="3105"/>
    </row>
    <row r="143" x14ac:dyDescent="0.2">
      <c r="B143" s="3102" t="s">
        <v>2646</v>
      </c>
      <c r="C143" s="3103" t="s">
        <v>2578</v>
      </c>
      <c r="D143" s="3103" t="s">
        <v>1025</v>
      </c>
      <c r="E143" s="3104" t="s">
        <v>2643</v>
      </c>
      <c r="F143" s="3105"/>
    </row>
    <row r="144" x14ac:dyDescent="0.2">
      <c r="B144" s="3102" t="s">
        <v>2646</v>
      </c>
      <c r="C144" s="3103" t="s">
        <v>2578</v>
      </c>
      <c r="D144" s="3103" t="s">
        <v>1025</v>
      </c>
      <c r="E144" s="3104" t="s">
        <v>2643</v>
      </c>
      <c r="F144" s="3105"/>
    </row>
    <row r="145" x14ac:dyDescent="0.2">
      <c r="B145" s="3102" t="s">
        <v>2647</v>
      </c>
      <c r="C145" s="3103" t="s">
        <v>2578</v>
      </c>
      <c r="D145" s="3103" t="s">
        <v>1023</v>
      </c>
      <c r="E145" s="3104" t="s">
        <v>2643</v>
      </c>
      <c r="F145" s="3105"/>
    </row>
    <row r="146" x14ac:dyDescent="0.2">
      <c r="B146" s="3102" t="s">
        <v>2647</v>
      </c>
      <c r="C146" s="3103" t="s">
        <v>2578</v>
      </c>
      <c r="D146" s="3103" t="s">
        <v>1025</v>
      </c>
      <c r="E146" s="3104" t="s">
        <v>2643</v>
      </c>
      <c r="F146" s="3105"/>
    </row>
    <row r="147" x14ac:dyDescent="0.2">
      <c r="B147" s="3102" t="s">
        <v>2647</v>
      </c>
      <c r="C147" s="3103" t="s">
        <v>2578</v>
      </c>
      <c r="D147" s="3103" t="s">
        <v>1025</v>
      </c>
      <c r="E147" s="3104" t="s">
        <v>2643</v>
      </c>
      <c r="F147" s="3105"/>
    </row>
    <row r="148" x14ac:dyDescent="0.2">
      <c r="B148" s="3102" t="s">
        <v>2647</v>
      </c>
      <c r="C148" s="3103" t="s">
        <v>2578</v>
      </c>
      <c r="D148" s="3103" t="s">
        <v>1024</v>
      </c>
      <c r="E148" s="3104" t="s">
        <v>2643</v>
      </c>
      <c r="F148" s="3105"/>
    </row>
    <row r="149" x14ac:dyDescent="0.2">
      <c r="B149" s="3102" t="s">
        <v>2647</v>
      </c>
      <c r="C149" s="3103" t="s">
        <v>2578</v>
      </c>
      <c r="D149" s="3103" t="s">
        <v>2644</v>
      </c>
      <c r="E149" s="3104" t="s">
        <v>2643</v>
      </c>
      <c r="F149" s="3105"/>
    </row>
    <row r="150" x14ac:dyDescent="0.2">
      <c r="B150" s="3102" t="s">
        <v>2647</v>
      </c>
      <c r="C150" s="3103" t="s">
        <v>2578</v>
      </c>
      <c r="D150" s="3103" t="s">
        <v>1024</v>
      </c>
      <c r="E150" s="3104" t="s">
        <v>2643</v>
      </c>
      <c r="F150" s="3105"/>
    </row>
    <row r="151" x14ac:dyDescent="0.2">
      <c r="B151" s="3102" t="s">
        <v>2647</v>
      </c>
      <c r="C151" s="3103" t="s">
        <v>2578</v>
      </c>
      <c r="D151" s="3103" t="s">
        <v>1023</v>
      </c>
      <c r="E151" s="3104" t="s">
        <v>2643</v>
      </c>
      <c r="F151" s="3105"/>
    </row>
    <row r="152" x14ac:dyDescent="0.2">
      <c r="B152" s="3102" t="s">
        <v>2647</v>
      </c>
      <c r="C152" s="3103" t="s">
        <v>2578</v>
      </c>
      <c r="D152" s="3103" t="s">
        <v>1025</v>
      </c>
      <c r="E152" s="3104" t="s">
        <v>2643</v>
      </c>
      <c r="F152" s="3105"/>
    </row>
    <row r="153" x14ac:dyDescent="0.2">
      <c r="B153" s="3102" t="s">
        <v>2647</v>
      </c>
      <c r="C153" s="3103" t="s">
        <v>2578</v>
      </c>
      <c r="D153" s="3103" t="s">
        <v>1023</v>
      </c>
      <c r="E153" s="3104" t="s">
        <v>2643</v>
      </c>
      <c r="F153" s="3105"/>
    </row>
    <row r="154" x14ac:dyDescent="0.2">
      <c r="B154" s="3102" t="s">
        <v>2647</v>
      </c>
      <c r="C154" s="3103" t="s">
        <v>2578</v>
      </c>
      <c r="D154" s="3103" t="s">
        <v>2644</v>
      </c>
      <c r="E154" s="3104" t="s">
        <v>2643</v>
      </c>
      <c r="F154" s="3105"/>
    </row>
    <row r="155" x14ac:dyDescent="0.2">
      <c r="B155" s="3102" t="s">
        <v>2647</v>
      </c>
      <c r="C155" s="3103" t="s">
        <v>2578</v>
      </c>
      <c r="D155" s="3103" t="s">
        <v>1024</v>
      </c>
      <c r="E155" s="3104" t="s">
        <v>2643</v>
      </c>
      <c r="F155" s="3105"/>
    </row>
    <row r="156" x14ac:dyDescent="0.2">
      <c r="B156" s="3102" t="s">
        <v>2647</v>
      </c>
      <c r="C156" s="3103" t="s">
        <v>2578</v>
      </c>
      <c r="D156" s="3103" t="s">
        <v>1023</v>
      </c>
      <c r="E156" s="3104" t="s">
        <v>2643</v>
      </c>
      <c r="F156" s="3105"/>
    </row>
    <row r="157" x14ac:dyDescent="0.2">
      <c r="B157" s="3102" t="s">
        <v>2647</v>
      </c>
      <c r="C157" s="3103" t="s">
        <v>2578</v>
      </c>
      <c r="D157" s="3103" t="s">
        <v>1024</v>
      </c>
      <c r="E157" s="3104" t="s">
        <v>2643</v>
      </c>
      <c r="F157" s="3105"/>
    </row>
    <row r="158" x14ac:dyDescent="0.2">
      <c r="B158" s="3102" t="s">
        <v>2647</v>
      </c>
      <c r="C158" s="3103" t="s">
        <v>2578</v>
      </c>
      <c r="D158" s="3103" t="s">
        <v>2644</v>
      </c>
      <c r="E158" s="3104" t="s">
        <v>2643</v>
      </c>
      <c r="F158" s="3105"/>
    </row>
    <row r="159" x14ac:dyDescent="0.2">
      <c r="B159" s="3102" t="s">
        <v>2647</v>
      </c>
      <c r="C159" s="3103" t="s">
        <v>2578</v>
      </c>
      <c r="D159" s="3103" t="s">
        <v>2644</v>
      </c>
      <c r="E159" s="3104" t="s">
        <v>2643</v>
      </c>
      <c r="F159" s="3105"/>
    </row>
    <row r="160" x14ac:dyDescent="0.2">
      <c r="B160" s="3102" t="s">
        <v>2647</v>
      </c>
      <c r="C160" s="3103" t="s">
        <v>2578</v>
      </c>
      <c r="D160" s="3103" t="s">
        <v>1025</v>
      </c>
      <c r="E160" s="3104" t="s">
        <v>2643</v>
      </c>
      <c r="F160" s="3105"/>
    </row>
    <row r="161" x14ac:dyDescent="0.2">
      <c r="B161" s="3102" t="s">
        <v>2648</v>
      </c>
      <c r="C161" s="3103" t="s">
        <v>2578</v>
      </c>
      <c r="D161" s="3103" t="s">
        <v>2644</v>
      </c>
      <c r="E161" s="3104" t="s">
        <v>2643</v>
      </c>
      <c r="F161" s="3105"/>
    </row>
    <row r="162" x14ac:dyDescent="0.2">
      <c r="B162" s="3102" t="s">
        <v>2648</v>
      </c>
      <c r="C162" s="3103" t="s">
        <v>2578</v>
      </c>
      <c r="D162" s="3103" t="s">
        <v>1024</v>
      </c>
      <c r="E162" s="3104" t="s">
        <v>2643</v>
      </c>
      <c r="F162" s="3105"/>
    </row>
    <row r="163" x14ac:dyDescent="0.2">
      <c r="B163" s="3102" t="s">
        <v>2648</v>
      </c>
      <c r="C163" s="3103" t="s">
        <v>2578</v>
      </c>
      <c r="D163" s="3103" t="s">
        <v>1023</v>
      </c>
      <c r="E163" s="3104" t="s">
        <v>2643</v>
      </c>
      <c r="F163" s="3105"/>
    </row>
    <row r="164" x14ac:dyDescent="0.2">
      <c r="B164" s="3102" t="s">
        <v>2648</v>
      </c>
      <c r="C164" s="3103" t="s">
        <v>2578</v>
      </c>
      <c r="D164" s="3103" t="s">
        <v>1024</v>
      </c>
      <c r="E164" s="3104" t="s">
        <v>2643</v>
      </c>
      <c r="F164" s="3105"/>
    </row>
    <row r="165" x14ac:dyDescent="0.2">
      <c r="B165" s="3102" t="s">
        <v>2648</v>
      </c>
      <c r="C165" s="3103" t="s">
        <v>2578</v>
      </c>
      <c r="D165" s="3103" t="s">
        <v>1023</v>
      </c>
      <c r="E165" s="3104" t="s">
        <v>2643</v>
      </c>
      <c r="F165" s="3105"/>
    </row>
    <row r="166" x14ac:dyDescent="0.2">
      <c r="B166" s="3102" t="s">
        <v>2648</v>
      </c>
      <c r="C166" s="3103" t="s">
        <v>2578</v>
      </c>
      <c r="D166" s="3103" t="s">
        <v>1024</v>
      </c>
      <c r="E166" s="3104" t="s">
        <v>2643</v>
      </c>
      <c r="F166" s="3105"/>
    </row>
    <row r="167" x14ac:dyDescent="0.2">
      <c r="B167" s="3102" t="s">
        <v>2648</v>
      </c>
      <c r="C167" s="3103" t="s">
        <v>2578</v>
      </c>
      <c r="D167" s="3103" t="s">
        <v>1025</v>
      </c>
      <c r="E167" s="3104" t="s">
        <v>2643</v>
      </c>
      <c r="F167" s="3105"/>
    </row>
    <row r="168" x14ac:dyDescent="0.2">
      <c r="B168" s="3102" t="s">
        <v>2648</v>
      </c>
      <c r="C168" s="3103" t="s">
        <v>2578</v>
      </c>
      <c r="D168" s="3103" t="s">
        <v>2644</v>
      </c>
      <c r="E168" s="3104" t="s">
        <v>2643</v>
      </c>
      <c r="F168" s="3105"/>
    </row>
    <row r="169" x14ac:dyDescent="0.2">
      <c r="B169" s="3102" t="s">
        <v>2648</v>
      </c>
      <c r="C169" s="3103" t="s">
        <v>2578</v>
      </c>
      <c r="D169" s="3103" t="s">
        <v>1025</v>
      </c>
      <c r="E169" s="3104" t="s">
        <v>2643</v>
      </c>
      <c r="F169" s="3105"/>
    </row>
    <row r="170" x14ac:dyDescent="0.2">
      <c r="B170" s="3102" t="s">
        <v>2648</v>
      </c>
      <c r="C170" s="3103" t="s">
        <v>2578</v>
      </c>
      <c r="D170" s="3103" t="s">
        <v>1025</v>
      </c>
      <c r="E170" s="3104" t="s">
        <v>2643</v>
      </c>
      <c r="F170" s="3105"/>
    </row>
    <row r="171" x14ac:dyDescent="0.2">
      <c r="B171" s="3102" t="s">
        <v>2648</v>
      </c>
      <c r="C171" s="3103" t="s">
        <v>2578</v>
      </c>
      <c r="D171" s="3103" t="s">
        <v>2644</v>
      </c>
      <c r="E171" s="3104" t="s">
        <v>2643</v>
      </c>
      <c r="F171" s="3105"/>
    </row>
    <row r="172" x14ac:dyDescent="0.2">
      <c r="B172" s="3102" t="s">
        <v>2648</v>
      </c>
      <c r="C172" s="3103" t="s">
        <v>2578</v>
      </c>
      <c r="D172" s="3103" t="s">
        <v>1025</v>
      </c>
      <c r="E172" s="3104" t="s">
        <v>2643</v>
      </c>
      <c r="F172" s="3105"/>
    </row>
    <row r="173" x14ac:dyDescent="0.2">
      <c r="B173" s="3102" t="s">
        <v>2648</v>
      </c>
      <c r="C173" s="3103" t="s">
        <v>2578</v>
      </c>
      <c r="D173" s="3103" t="s">
        <v>2644</v>
      </c>
      <c r="E173" s="3104" t="s">
        <v>2643</v>
      </c>
      <c r="F173" s="3105"/>
    </row>
    <row r="174" x14ac:dyDescent="0.2">
      <c r="B174" s="3102" t="s">
        <v>2648</v>
      </c>
      <c r="C174" s="3103" t="s">
        <v>2578</v>
      </c>
      <c r="D174" s="3103" t="s">
        <v>1023</v>
      </c>
      <c r="E174" s="3104" t="s">
        <v>2643</v>
      </c>
      <c r="F174" s="3105"/>
    </row>
    <row r="175" x14ac:dyDescent="0.2">
      <c r="B175" s="3102" t="s">
        <v>2648</v>
      </c>
      <c r="C175" s="3103" t="s">
        <v>2578</v>
      </c>
      <c r="D175" s="3103" t="s">
        <v>1023</v>
      </c>
      <c r="E175" s="3104" t="s">
        <v>2643</v>
      </c>
      <c r="F175" s="3105"/>
    </row>
    <row r="176" x14ac:dyDescent="0.2">
      <c r="B176" s="3102" t="s">
        <v>2648</v>
      </c>
      <c r="C176" s="3103" t="s">
        <v>2578</v>
      </c>
      <c r="D176" s="3103" t="s">
        <v>1024</v>
      </c>
      <c r="E176" s="3104" t="s">
        <v>2643</v>
      </c>
      <c r="F176" s="3105"/>
    </row>
    <row r="177" x14ac:dyDescent="0.2">
      <c r="B177" s="3102" t="s">
        <v>2649</v>
      </c>
      <c r="C177" s="3103" t="s">
        <v>2578</v>
      </c>
      <c r="D177" s="3103" t="s">
        <v>2644</v>
      </c>
      <c r="E177" s="3104" t="s">
        <v>2643</v>
      </c>
      <c r="F177" s="3105"/>
    </row>
    <row r="178" x14ac:dyDescent="0.2">
      <c r="B178" s="3102" t="s">
        <v>2649</v>
      </c>
      <c r="C178" s="3103" t="s">
        <v>2578</v>
      </c>
      <c r="D178" s="3103" t="s">
        <v>1023</v>
      </c>
      <c r="E178" s="3104" t="s">
        <v>2643</v>
      </c>
      <c r="F178" s="3105"/>
    </row>
    <row r="179" x14ac:dyDescent="0.2">
      <c r="B179" s="3102" t="s">
        <v>2649</v>
      </c>
      <c r="C179" s="3103" t="s">
        <v>2578</v>
      </c>
      <c r="D179" s="3103" t="s">
        <v>1025</v>
      </c>
      <c r="E179" s="3104" t="s">
        <v>2643</v>
      </c>
      <c r="F179" s="3105"/>
    </row>
    <row r="180" x14ac:dyDescent="0.2">
      <c r="B180" s="3102" t="s">
        <v>2649</v>
      </c>
      <c r="C180" s="3103" t="s">
        <v>2578</v>
      </c>
      <c r="D180" s="3103" t="s">
        <v>1025</v>
      </c>
      <c r="E180" s="3104" t="s">
        <v>2643</v>
      </c>
      <c r="F180" s="3105"/>
    </row>
    <row r="181" x14ac:dyDescent="0.2">
      <c r="B181" s="3102" t="s">
        <v>2649</v>
      </c>
      <c r="C181" s="3103" t="s">
        <v>2578</v>
      </c>
      <c r="D181" s="3103" t="s">
        <v>2644</v>
      </c>
      <c r="E181" s="3104" t="s">
        <v>2643</v>
      </c>
      <c r="F181" s="3105"/>
    </row>
    <row r="182" x14ac:dyDescent="0.2">
      <c r="B182" s="3102" t="s">
        <v>2649</v>
      </c>
      <c r="C182" s="3103" t="s">
        <v>2578</v>
      </c>
      <c r="D182" s="3103" t="s">
        <v>1025</v>
      </c>
      <c r="E182" s="3104" t="s">
        <v>2643</v>
      </c>
      <c r="F182" s="3105"/>
    </row>
    <row r="183" x14ac:dyDescent="0.2">
      <c r="B183" s="3102" t="s">
        <v>2649</v>
      </c>
      <c r="C183" s="3103" t="s">
        <v>2578</v>
      </c>
      <c r="D183" s="3103" t="s">
        <v>1023</v>
      </c>
      <c r="E183" s="3104" t="s">
        <v>2643</v>
      </c>
      <c r="F183" s="3105"/>
    </row>
    <row r="184" x14ac:dyDescent="0.2">
      <c r="B184" s="3102" t="s">
        <v>2649</v>
      </c>
      <c r="C184" s="3103" t="s">
        <v>2578</v>
      </c>
      <c r="D184" s="3103" t="s">
        <v>2644</v>
      </c>
      <c r="E184" s="3104" t="s">
        <v>2643</v>
      </c>
      <c r="F184" s="3105"/>
    </row>
    <row r="185" x14ac:dyDescent="0.2">
      <c r="B185" s="3102" t="s">
        <v>2649</v>
      </c>
      <c r="C185" s="3103" t="s">
        <v>2578</v>
      </c>
      <c r="D185" s="3103" t="s">
        <v>1025</v>
      </c>
      <c r="E185" s="3104" t="s">
        <v>2643</v>
      </c>
      <c r="F185" s="3105"/>
    </row>
    <row r="186" x14ac:dyDescent="0.2">
      <c r="B186" s="3102" t="s">
        <v>2649</v>
      </c>
      <c r="C186" s="3103" t="s">
        <v>2578</v>
      </c>
      <c r="D186" s="3103" t="s">
        <v>1024</v>
      </c>
      <c r="E186" s="3104" t="s">
        <v>2643</v>
      </c>
      <c r="F186" s="3105"/>
    </row>
    <row r="187" x14ac:dyDescent="0.2">
      <c r="B187" s="3102" t="s">
        <v>2649</v>
      </c>
      <c r="C187" s="3103" t="s">
        <v>2578</v>
      </c>
      <c r="D187" s="3103" t="s">
        <v>2644</v>
      </c>
      <c r="E187" s="3104" t="s">
        <v>2643</v>
      </c>
      <c r="F187" s="3105"/>
    </row>
    <row r="188" x14ac:dyDescent="0.2">
      <c r="B188" s="3102" t="s">
        <v>2649</v>
      </c>
      <c r="C188" s="3103" t="s">
        <v>2578</v>
      </c>
      <c r="D188" s="3103" t="s">
        <v>1024</v>
      </c>
      <c r="E188" s="3104" t="s">
        <v>2643</v>
      </c>
      <c r="F188" s="3105"/>
    </row>
    <row r="189" x14ac:dyDescent="0.2">
      <c r="B189" s="3102" t="s">
        <v>2649</v>
      </c>
      <c r="C189" s="3103" t="s">
        <v>2578</v>
      </c>
      <c r="D189" s="3103" t="s">
        <v>1023</v>
      </c>
      <c r="E189" s="3104" t="s">
        <v>2643</v>
      </c>
      <c r="F189" s="3105"/>
    </row>
    <row r="190" x14ac:dyDescent="0.2">
      <c r="B190" s="3102" t="s">
        <v>2649</v>
      </c>
      <c r="C190" s="3103" t="s">
        <v>2578</v>
      </c>
      <c r="D190" s="3103" t="s">
        <v>1024</v>
      </c>
      <c r="E190" s="3104" t="s">
        <v>2643</v>
      </c>
      <c r="F190" s="3105"/>
    </row>
    <row r="191" x14ac:dyDescent="0.2">
      <c r="B191" s="3102" t="s">
        <v>2649</v>
      </c>
      <c r="C191" s="3103" t="s">
        <v>2578</v>
      </c>
      <c r="D191" s="3103" t="s">
        <v>1024</v>
      </c>
      <c r="E191" s="3104" t="s">
        <v>2643</v>
      </c>
      <c r="F191" s="3105"/>
    </row>
    <row r="192" x14ac:dyDescent="0.2">
      <c r="B192" s="3102" t="s">
        <v>2649</v>
      </c>
      <c r="C192" s="3103" t="s">
        <v>2578</v>
      </c>
      <c r="D192" s="3103" t="s">
        <v>1023</v>
      </c>
      <c r="E192" s="3104" t="s">
        <v>2643</v>
      </c>
      <c r="F192" s="3105"/>
    </row>
    <row r="193" x14ac:dyDescent="0.2">
      <c r="B193" s="3102" t="s">
        <v>2650</v>
      </c>
      <c r="C193" s="3103" t="s">
        <v>2578</v>
      </c>
      <c r="D193" s="3103" t="s">
        <v>1025</v>
      </c>
      <c r="E193" s="3104" t="s">
        <v>2643</v>
      </c>
      <c r="F193" s="3105"/>
    </row>
    <row r="194" x14ac:dyDescent="0.2">
      <c r="B194" s="3102" t="s">
        <v>2650</v>
      </c>
      <c r="C194" s="3103" t="s">
        <v>2578</v>
      </c>
      <c r="D194" s="3103" t="s">
        <v>1025</v>
      </c>
      <c r="E194" s="3104" t="s">
        <v>2643</v>
      </c>
      <c r="F194" s="3105"/>
    </row>
    <row r="195" x14ac:dyDescent="0.2">
      <c r="B195" s="3102" t="s">
        <v>2650</v>
      </c>
      <c r="C195" s="3103" t="s">
        <v>2578</v>
      </c>
      <c r="D195" s="3103" t="s">
        <v>2644</v>
      </c>
      <c r="E195" s="3104" t="s">
        <v>2643</v>
      </c>
      <c r="F195" s="3105"/>
    </row>
    <row r="196" x14ac:dyDescent="0.2">
      <c r="B196" s="3102" t="s">
        <v>2650</v>
      </c>
      <c r="C196" s="3103" t="s">
        <v>2578</v>
      </c>
      <c r="D196" s="3103" t="s">
        <v>1024</v>
      </c>
      <c r="E196" s="3104" t="s">
        <v>2643</v>
      </c>
      <c r="F196" s="3105"/>
    </row>
    <row r="197" x14ac:dyDescent="0.2">
      <c r="B197" s="3102" t="s">
        <v>2650</v>
      </c>
      <c r="C197" s="3103" t="s">
        <v>2578</v>
      </c>
      <c r="D197" s="3103" t="s">
        <v>1023</v>
      </c>
      <c r="E197" s="3104" t="s">
        <v>2643</v>
      </c>
      <c r="F197" s="3105"/>
    </row>
    <row r="198" x14ac:dyDescent="0.2">
      <c r="B198" s="3102" t="s">
        <v>2650</v>
      </c>
      <c r="C198" s="3103" t="s">
        <v>2578</v>
      </c>
      <c r="D198" s="3103" t="s">
        <v>2644</v>
      </c>
      <c r="E198" s="3104" t="s">
        <v>2643</v>
      </c>
      <c r="F198" s="3105"/>
    </row>
    <row r="199" x14ac:dyDescent="0.2">
      <c r="B199" s="3102" t="s">
        <v>2650</v>
      </c>
      <c r="C199" s="3103" t="s">
        <v>2578</v>
      </c>
      <c r="D199" s="3103" t="s">
        <v>1024</v>
      </c>
      <c r="E199" s="3104" t="s">
        <v>2643</v>
      </c>
      <c r="F199" s="3105"/>
    </row>
    <row r="200" x14ac:dyDescent="0.2">
      <c r="B200" s="3102" t="s">
        <v>2650</v>
      </c>
      <c r="C200" s="3103" t="s">
        <v>2578</v>
      </c>
      <c r="D200" s="3103" t="s">
        <v>1025</v>
      </c>
      <c r="E200" s="3104" t="s">
        <v>2643</v>
      </c>
      <c r="F200" s="3105"/>
    </row>
    <row r="201" x14ac:dyDescent="0.2">
      <c r="B201" s="3102" t="s">
        <v>2650</v>
      </c>
      <c r="C201" s="3103" t="s">
        <v>2578</v>
      </c>
      <c r="D201" s="3103" t="s">
        <v>2644</v>
      </c>
      <c r="E201" s="3104" t="s">
        <v>2643</v>
      </c>
      <c r="F201" s="3105"/>
    </row>
    <row r="202" x14ac:dyDescent="0.2">
      <c r="B202" s="3102" t="s">
        <v>2650</v>
      </c>
      <c r="C202" s="3103" t="s">
        <v>2578</v>
      </c>
      <c r="D202" s="3103" t="s">
        <v>1023</v>
      </c>
      <c r="E202" s="3104" t="s">
        <v>2643</v>
      </c>
      <c r="F202" s="3105"/>
    </row>
    <row r="203" x14ac:dyDescent="0.2">
      <c r="B203" s="3102" t="s">
        <v>2650</v>
      </c>
      <c r="C203" s="3103" t="s">
        <v>2578</v>
      </c>
      <c r="D203" s="3103" t="s">
        <v>2644</v>
      </c>
      <c r="E203" s="3104" t="s">
        <v>2643</v>
      </c>
      <c r="F203" s="3105"/>
    </row>
    <row r="204" x14ac:dyDescent="0.2">
      <c r="B204" s="3102" t="s">
        <v>2650</v>
      </c>
      <c r="C204" s="3103" t="s">
        <v>2578</v>
      </c>
      <c r="D204" s="3103" t="s">
        <v>1023</v>
      </c>
      <c r="E204" s="3104" t="s">
        <v>2643</v>
      </c>
      <c r="F204" s="3105"/>
    </row>
    <row r="205" x14ac:dyDescent="0.2">
      <c r="B205" s="3102" t="s">
        <v>2650</v>
      </c>
      <c r="C205" s="3103" t="s">
        <v>2578</v>
      </c>
      <c r="D205" s="3103" t="s">
        <v>1024</v>
      </c>
      <c r="E205" s="3104" t="s">
        <v>2643</v>
      </c>
      <c r="F205" s="3105"/>
    </row>
    <row r="206" x14ac:dyDescent="0.2">
      <c r="B206" s="3102" t="s">
        <v>2650</v>
      </c>
      <c r="C206" s="3103" t="s">
        <v>2578</v>
      </c>
      <c r="D206" s="3103" t="s">
        <v>1023</v>
      </c>
      <c r="E206" s="3104" t="s">
        <v>2643</v>
      </c>
      <c r="F206" s="3105"/>
    </row>
    <row r="207" x14ac:dyDescent="0.2">
      <c r="B207" s="3102" t="s">
        <v>2650</v>
      </c>
      <c r="C207" s="3103" t="s">
        <v>2578</v>
      </c>
      <c r="D207" s="3103" t="s">
        <v>1024</v>
      </c>
      <c r="E207" s="3104" t="s">
        <v>2643</v>
      </c>
      <c r="F207" s="3105"/>
    </row>
    <row r="208" x14ac:dyDescent="0.2">
      <c r="B208" s="3102" t="s">
        <v>2650</v>
      </c>
      <c r="C208" s="3103" t="s">
        <v>2578</v>
      </c>
      <c r="D208" s="3103" t="s">
        <v>1025</v>
      </c>
      <c r="E208" s="3104" t="s">
        <v>2643</v>
      </c>
      <c r="F208" s="3105"/>
    </row>
    <row r="209" x14ac:dyDescent="0.2">
      <c r="B209" s="3102" t="s">
        <v>2651</v>
      </c>
      <c r="C209" s="3103" t="s">
        <v>2578</v>
      </c>
      <c r="D209" s="3103" t="s">
        <v>1024</v>
      </c>
      <c r="E209" s="3104" t="s">
        <v>2643</v>
      </c>
      <c r="F209" s="3105"/>
    </row>
    <row r="210" x14ac:dyDescent="0.2">
      <c r="B210" s="3102" t="s">
        <v>2651</v>
      </c>
      <c r="C210" s="3103" t="s">
        <v>2578</v>
      </c>
      <c r="D210" s="3103" t="s">
        <v>1024</v>
      </c>
      <c r="E210" s="3104" t="s">
        <v>2643</v>
      </c>
      <c r="F210" s="3105"/>
    </row>
    <row r="211" x14ac:dyDescent="0.2">
      <c r="B211" s="3102" t="s">
        <v>2651</v>
      </c>
      <c r="C211" s="3103" t="s">
        <v>2578</v>
      </c>
      <c r="D211" s="3103" t="s">
        <v>2644</v>
      </c>
      <c r="E211" s="3104" t="s">
        <v>2643</v>
      </c>
      <c r="F211" s="3105"/>
    </row>
    <row r="212" x14ac:dyDescent="0.2">
      <c r="B212" s="3102" t="s">
        <v>2651</v>
      </c>
      <c r="C212" s="3103" t="s">
        <v>2578</v>
      </c>
      <c r="D212" s="3103" t="s">
        <v>1023</v>
      </c>
      <c r="E212" s="3104" t="s">
        <v>2643</v>
      </c>
      <c r="F212" s="3105"/>
    </row>
    <row r="213" x14ac:dyDescent="0.2">
      <c r="B213" s="3102" t="s">
        <v>2651</v>
      </c>
      <c r="C213" s="3103" t="s">
        <v>2578</v>
      </c>
      <c r="D213" s="3103" t="s">
        <v>1025</v>
      </c>
      <c r="E213" s="3104" t="s">
        <v>2643</v>
      </c>
      <c r="F213" s="3105"/>
    </row>
    <row r="214" x14ac:dyDescent="0.2">
      <c r="B214" s="3102" t="s">
        <v>2651</v>
      </c>
      <c r="C214" s="3103" t="s">
        <v>2578</v>
      </c>
      <c r="D214" s="3103" t="s">
        <v>2644</v>
      </c>
      <c r="E214" s="3104" t="s">
        <v>2643</v>
      </c>
      <c r="F214" s="3105"/>
    </row>
    <row r="215" x14ac:dyDescent="0.2">
      <c r="B215" s="3102" t="s">
        <v>2651</v>
      </c>
      <c r="C215" s="3103" t="s">
        <v>2578</v>
      </c>
      <c r="D215" s="3103" t="s">
        <v>1025</v>
      </c>
      <c r="E215" s="3104" t="s">
        <v>2643</v>
      </c>
      <c r="F215" s="3105"/>
    </row>
    <row r="216" x14ac:dyDescent="0.2">
      <c r="B216" s="3102" t="s">
        <v>2651</v>
      </c>
      <c r="C216" s="3103" t="s">
        <v>2578</v>
      </c>
      <c r="D216" s="3103" t="s">
        <v>1025</v>
      </c>
      <c r="E216" s="3104" t="s">
        <v>2643</v>
      </c>
      <c r="F216" s="3105"/>
    </row>
    <row r="217" x14ac:dyDescent="0.2">
      <c r="B217" s="3102" t="s">
        <v>2651</v>
      </c>
      <c r="C217" s="3103" t="s">
        <v>2578</v>
      </c>
      <c r="D217" s="3103" t="s">
        <v>2644</v>
      </c>
      <c r="E217" s="3104" t="s">
        <v>2643</v>
      </c>
      <c r="F217" s="3105"/>
    </row>
    <row r="218" x14ac:dyDescent="0.2">
      <c r="B218" s="3102" t="s">
        <v>2651</v>
      </c>
      <c r="C218" s="3103" t="s">
        <v>2578</v>
      </c>
      <c r="D218" s="3103" t="s">
        <v>1023</v>
      </c>
      <c r="E218" s="3104" t="s">
        <v>2643</v>
      </c>
      <c r="F218" s="3105"/>
    </row>
    <row r="219" x14ac:dyDescent="0.2">
      <c r="B219" s="3102" t="s">
        <v>2651</v>
      </c>
      <c r="C219" s="3103" t="s">
        <v>2578</v>
      </c>
      <c r="D219" s="3103" t="s">
        <v>1025</v>
      </c>
      <c r="E219" s="3104" t="s">
        <v>2643</v>
      </c>
      <c r="F219" s="3105"/>
    </row>
    <row r="220" x14ac:dyDescent="0.2">
      <c r="B220" s="3102" t="s">
        <v>2651</v>
      </c>
      <c r="C220" s="3103" t="s">
        <v>2578</v>
      </c>
      <c r="D220" s="3103" t="s">
        <v>1023</v>
      </c>
      <c r="E220" s="3104" t="s">
        <v>2643</v>
      </c>
      <c r="F220" s="3105"/>
    </row>
    <row r="221" x14ac:dyDescent="0.2">
      <c r="B221" s="3102" t="s">
        <v>2651</v>
      </c>
      <c r="C221" s="3103" t="s">
        <v>2578</v>
      </c>
      <c r="D221" s="3103" t="s">
        <v>1024</v>
      </c>
      <c r="E221" s="3104" t="s">
        <v>2643</v>
      </c>
      <c r="F221" s="3105"/>
    </row>
    <row r="222" x14ac:dyDescent="0.2">
      <c r="B222" s="3102" t="s">
        <v>2651</v>
      </c>
      <c r="C222" s="3103" t="s">
        <v>2578</v>
      </c>
      <c r="D222" s="3103" t="s">
        <v>2644</v>
      </c>
      <c r="E222" s="3104" t="s">
        <v>2643</v>
      </c>
      <c r="F222" s="3105"/>
    </row>
    <row r="223" x14ac:dyDescent="0.2">
      <c r="B223" s="3102" t="s">
        <v>2651</v>
      </c>
      <c r="C223" s="3103" t="s">
        <v>2578</v>
      </c>
      <c r="D223" s="3103" t="s">
        <v>1023</v>
      </c>
      <c r="E223" s="3104" t="s">
        <v>2643</v>
      </c>
      <c r="F223" s="3105"/>
    </row>
    <row r="224" x14ac:dyDescent="0.2">
      <c r="B224" s="3102" t="s">
        <v>2651</v>
      </c>
      <c r="C224" s="3103" t="s">
        <v>2578</v>
      </c>
      <c r="D224" s="3103" t="s">
        <v>1024</v>
      </c>
      <c r="E224" s="3104" t="s">
        <v>2643</v>
      </c>
      <c r="F224" s="3105"/>
    </row>
    <row r="225" x14ac:dyDescent="0.2">
      <c r="B225" s="3102" t="s">
        <v>2652</v>
      </c>
      <c r="C225" s="3103" t="s">
        <v>2578</v>
      </c>
      <c r="D225" s="3103" t="s">
        <v>1025</v>
      </c>
      <c r="E225" s="3104" t="s">
        <v>2643</v>
      </c>
      <c r="F225" s="3105"/>
    </row>
    <row r="226" x14ac:dyDescent="0.2">
      <c r="B226" s="3102" t="s">
        <v>2652</v>
      </c>
      <c r="C226" s="3103" t="s">
        <v>2578</v>
      </c>
      <c r="D226" s="3103" t="s">
        <v>1024</v>
      </c>
      <c r="E226" s="3104" t="s">
        <v>2643</v>
      </c>
      <c r="F226" s="3105"/>
    </row>
    <row r="227" x14ac:dyDescent="0.2">
      <c r="B227" s="3102" t="s">
        <v>2652</v>
      </c>
      <c r="C227" s="3103" t="s">
        <v>2578</v>
      </c>
      <c r="D227" s="3103" t="s">
        <v>1024</v>
      </c>
      <c r="E227" s="3104" t="s">
        <v>2643</v>
      </c>
      <c r="F227" s="3105"/>
    </row>
    <row r="228" x14ac:dyDescent="0.2">
      <c r="B228" s="3102" t="s">
        <v>2652</v>
      </c>
      <c r="C228" s="3103" t="s">
        <v>2578</v>
      </c>
      <c r="D228" s="3103" t="s">
        <v>2644</v>
      </c>
      <c r="E228" s="3104" t="s">
        <v>2643</v>
      </c>
      <c r="F228" s="3105"/>
    </row>
    <row r="229" x14ac:dyDescent="0.2">
      <c r="B229" s="3102" t="s">
        <v>2652</v>
      </c>
      <c r="C229" s="3103" t="s">
        <v>2578</v>
      </c>
      <c r="D229" s="3103" t="s">
        <v>1025</v>
      </c>
      <c r="E229" s="3104" t="s">
        <v>2643</v>
      </c>
      <c r="F229" s="3105"/>
    </row>
    <row r="230" x14ac:dyDescent="0.2">
      <c r="B230" s="3102" t="s">
        <v>2652</v>
      </c>
      <c r="C230" s="3103" t="s">
        <v>2578</v>
      </c>
      <c r="D230" s="3103" t="s">
        <v>1023</v>
      </c>
      <c r="E230" s="3104" t="s">
        <v>2643</v>
      </c>
      <c r="F230" s="3105"/>
    </row>
    <row r="231" x14ac:dyDescent="0.2">
      <c r="B231" s="3102" t="s">
        <v>2652</v>
      </c>
      <c r="C231" s="3103" t="s">
        <v>2578</v>
      </c>
      <c r="D231" s="3103" t="s">
        <v>1025</v>
      </c>
      <c r="E231" s="3104" t="s">
        <v>2643</v>
      </c>
      <c r="F231" s="3105"/>
    </row>
    <row r="232" x14ac:dyDescent="0.2">
      <c r="B232" s="3102" t="s">
        <v>2652</v>
      </c>
      <c r="C232" s="3103" t="s">
        <v>2578</v>
      </c>
      <c r="D232" s="3103" t="s">
        <v>1023</v>
      </c>
      <c r="E232" s="3104" t="s">
        <v>2643</v>
      </c>
      <c r="F232" s="3105"/>
    </row>
    <row r="233" x14ac:dyDescent="0.2">
      <c r="B233" s="3102" t="s">
        <v>2652</v>
      </c>
      <c r="C233" s="3103" t="s">
        <v>2578</v>
      </c>
      <c r="D233" s="3103" t="s">
        <v>1023</v>
      </c>
      <c r="E233" s="3104" t="s">
        <v>2643</v>
      </c>
      <c r="F233" s="3105"/>
    </row>
    <row r="234" x14ac:dyDescent="0.2">
      <c r="B234" s="3102" t="s">
        <v>2652</v>
      </c>
      <c r="C234" s="3103" t="s">
        <v>2578</v>
      </c>
      <c r="D234" s="3103" t="s">
        <v>1023</v>
      </c>
      <c r="E234" s="3104" t="s">
        <v>2643</v>
      </c>
      <c r="F234" s="3105"/>
    </row>
    <row r="235" x14ac:dyDescent="0.2">
      <c r="B235" s="3102" t="s">
        <v>2652</v>
      </c>
      <c r="C235" s="3103" t="s">
        <v>2578</v>
      </c>
      <c r="D235" s="3103" t="s">
        <v>1024</v>
      </c>
      <c r="E235" s="3104" t="s">
        <v>2643</v>
      </c>
      <c r="F235" s="3105"/>
    </row>
    <row r="236" x14ac:dyDescent="0.2">
      <c r="B236" s="3102" t="s">
        <v>2652</v>
      </c>
      <c r="C236" s="3103" t="s">
        <v>2578</v>
      </c>
      <c r="D236" s="3103" t="s">
        <v>2644</v>
      </c>
      <c r="E236" s="3104" t="s">
        <v>2643</v>
      </c>
      <c r="F236" s="3105"/>
    </row>
    <row r="237" x14ac:dyDescent="0.2">
      <c r="B237" s="3102" t="s">
        <v>2652</v>
      </c>
      <c r="C237" s="3103" t="s">
        <v>2578</v>
      </c>
      <c r="D237" s="3103" t="s">
        <v>2644</v>
      </c>
      <c r="E237" s="3104" t="s">
        <v>2643</v>
      </c>
      <c r="F237" s="3105"/>
    </row>
    <row r="238" x14ac:dyDescent="0.2">
      <c r="B238" s="3102" t="s">
        <v>2652</v>
      </c>
      <c r="C238" s="3103" t="s">
        <v>2578</v>
      </c>
      <c r="D238" s="3103" t="s">
        <v>1025</v>
      </c>
      <c r="E238" s="3104" t="s">
        <v>2643</v>
      </c>
      <c r="F238" s="3105"/>
    </row>
    <row r="239" x14ac:dyDescent="0.2">
      <c r="B239" s="3102" t="s">
        <v>2652</v>
      </c>
      <c r="C239" s="3103" t="s">
        <v>2578</v>
      </c>
      <c r="D239" s="3103" t="s">
        <v>2644</v>
      </c>
      <c r="E239" s="3104" t="s">
        <v>2643</v>
      </c>
      <c r="F239" s="3105"/>
    </row>
    <row r="240" x14ac:dyDescent="0.2">
      <c r="B240" s="3102" t="s">
        <v>2652</v>
      </c>
      <c r="C240" s="3103" t="s">
        <v>2578</v>
      </c>
      <c r="D240" s="3103" t="s">
        <v>1024</v>
      </c>
      <c r="E240" s="3104" t="s">
        <v>2643</v>
      </c>
      <c r="F240" s="3105"/>
    </row>
    <row r="241" ht="24" customHeight="1" x14ac:dyDescent="0.2">
      <c r="B241" s="3102" t="s">
        <v>962</v>
      </c>
      <c r="C241" s="3103" t="s">
        <v>2578</v>
      </c>
      <c r="D241" s="3103" t="s">
        <v>1025</v>
      </c>
      <c r="E241" s="3104" t="s">
        <v>2643</v>
      </c>
      <c r="F241" s="3105"/>
    </row>
    <row r="242" ht="24" customHeight="1" x14ac:dyDescent="0.2">
      <c r="B242" s="3102" t="s">
        <v>962</v>
      </c>
      <c r="C242" s="3103" t="s">
        <v>2578</v>
      </c>
      <c r="D242" s="3103" t="s">
        <v>1024</v>
      </c>
      <c r="E242" s="3104" t="s">
        <v>2643</v>
      </c>
      <c r="F242" s="3105"/>
    </row>
    <row r="243" ht="24" customHeight="1" x14ac:dyDescent="0.2">
      <c r="B243" s="3102" t="s">
        <v>962</v>
      </c>
      <c r="C243" s="3103" t="s">
        <v>2578</v>
      </c>
      <c r="D243" s="3103" t="s">
        <v>1023</v>
      </c>
      <c r="E243" s="3104" t="s">
        <v>2643</v>
      </c>
      <c r="F243" s="3105"/>
    </row>
    <row r="244" ht="24" customHeight="1" x14ac:dyDescent="0.2">
      <c r="B244" s="3102" t="s">
        <v>962</v>
      </c>
      <c r="C244" s="3103" t="s">
        <v>2578</v>
      </c>
      <c r="D244" s="3103" t="s">
        <v>1024</v>
      </c>
      <c r="E244" s="3104" t="s">
        <v>2643</v>
      </c>
      <c r="F244" s="3105"/>
    </row>
    <row r="245" ht="24" customHeight="1" x14ac:dyDescent="0.2">
      <c r="B245" s="3102" t="s">
        <v>962</v>
      </c>
      <c r="C245" s="3103" t="s">
        <v>2578</v>
      </c>
      <c r="D245" s="3103" t="s">
        <v>1023</v>
      </c>
      <c r="E245" s="3104" t="s">
        <v>2643</v>
      </c>
      <c r="F245" s="3105"/>
    </row>
    <row r="246" ht="24" customHeight="1" x14ac:dyDescent="0.2">
      <c r="B246" s="3102" t="s">
        <v>962</v>
      </c>
      <c r="C246" s="3103" t="s">
        <v>2578</v>
      </c>
      <c r="D246" s="3103" t="s">
        <v>1023</v>
      </c>
      <c r="E246" s="3104" t="s">
        <v>2643</v>
      </c>
      <c r="F246" s="3105"/>
    </row>
    <row r="247" ht="24" customHeight="1" x14ac:dyDescent="0.2">
      <c r="B247" s="3102" t="s">
        <v>962</v>
      </c>
      <c r="C247" s="3103" t="s">
        <v>2578</v>
      </c>
      <c r="D247" s="3103" t="s">
        <v>2644</v>
      </c>
      <c r="E247" s="3104" t="s">
        <v>2643</v>
      </c>
      <c r="F247" s="3105"/>
    </row>
    <row r="248" ht="24" customHeight="1" x14ac:dyDescent="0.2">
      <c r="B248" s="3102" t="s">
        <v>962</v>
      </c>
      <c r="C248" s="3103" t="s">
        <v>2578</v>
      </c>
      <c r="D248" s="3103" t="s">
        <v>1024</v>
      </c>
      <c r="E248" s="3104" t="s">
        <v>2643</v>
      </c>
      <c r="F248" s="3105"/>
    </row>
    <row r="249" ht="24" customHeight="1" x14ac:dyDescent="0.2">
      <c r="B249" s="3102" t="s">
        <v>962</v>
      </c>
      <c r="C249" s="3103" t="s">
        <v>2578</v>
      </c>
      <c r="D249" s="3103" t="s">
        <v>2644</v>
      </c>
      <c r="E249" s="3104" t="s">
        <v>2643</v>
      </c>
      <c r="F249" s="3105"/>
    </row>
    <row r="250" ht="24" customHeight="1" x14ac:dyDescent="0.2">
      <c r="B250" s="3102" t="s">
        <v>962</v>
      </c>
      <c r="C250" s="3103" t="s">
        <v>2578</v>
      </c>
      <c r="D250" s="3103" t="s">
        <v>1025</v>
      </c>
      <c r="E250" s="3104" t="s">
        <v>2643</v>
      </c>
      <c r="F250" s="3105"/>
    </row>
    <row r="251" ht="24" customHeight="1" x14ac:dyDescent="0.2">
      <c r="B251" s="3102" t="s">
        <v>962</v>
      </c>
      <c r="C251" s="3103" t="s">
        <v>2578</v>
      </c>
      <c r="D251" s="3103" t="s">
        <v>2644</v>
      </c>
      <c r="E251" s="3104" t="s">
        <v>2643</v>
      </c>
      <c r="F251" s="3105"/>
    </row>
    <row r="252" ht="24" customHeight="1" x14ac:dyDescent="0.2">
      <c r="B252" s="3102" t="s">
        <v>962</v>
      </c>
      <c r="C252" s="3103" t="s">
        <v>2578</v>
      </c>
      <c r="D252" s="3103" t="s">
        <v>1024</v>
      </c>
      <c r="E252" s="3104" t="s">
        <v>2643</v>
      </c>
      <c r="F252" s="3105"/>
    </row>
    <row r="253" ht="24" customHeight="1" x14ac:dyDescent="0.2">
      <c r="B253" s="3102" t="s">
        <v>962</v>
      </c>
      <c r="C253" s="3103" t="s">
        <v>2578</v>
      </c>
      <c r="D253" s="3103" t="s">
        <v>1025</v>
      </c>
      <c r="E253" s="3104" t="s">
        <v>2643</v>
      </c>
      <c r="F253" s="3105"/>
    </row>
    <row r="254" ht="24" customHeight="1" x14ac:dyDescent="0.2">
      <c r="B254" s="3102" t="s">
        <v>962</v>
      </c>
      <c r="C254" s="3103" t="s">
        <v>2578</v>
      </c>
      <c r="D254" s="3103" t="s">
        <v>2644</v>
      </c>
      <c r="E254" s="3104" t="s">
        <v>2643</v>
      </c>
      <c r="F254" s="3105"/>
    </row>
    <row r="255" ht="24" customHeight="1" x14ac:dyDescent="0.2">
      <c r="B255" s="3102" t="s">
        <v>962</v>
      </c>
      <c r="C255" s="3103" t="s">
        <v>2578</v>
      </c>
      <c r="D255" s="3103" t="s">
        <v>1025</v>
      </c>
      <c r="E255" s="3104" t="s">
        <v>2643</v>
      </c>
      <c r="F255" s="3105"/>
    </row>
    <row r="256" ht="24" customHeight="1" x14ac:dyDescent="0.2">
      <c r="B256" s="3102" t="s">
        <v>962</v>
      </c>
      <c r="C256" s="3103" t="s">
        <v>2578</v>
      </c>
      <c r="D256" s="3103" t="s">
        <v>1023</v>
      </c>
      <c r="E256" s="3104" t="s">
        <v>2643</v>
      </c>
      <c r="F256" s="3105"/>
    </row>
    <row r="257" x14ac:dyDescent="0.2">
      <c r="B257" s="3102" t="s">
        <v>964</v>
      </c>
      <c r="C257" s="3103" t="s">
        <v>2578</v>
      </c>
      <c r="D257" s="3103" t="s">
        <v>2644</v>
      </c>
      <c r="E257" s="3104" t="s">
        <v>2643</v>
      </c>
      <c r="F257" s="3105"/>
    </row>
    <row r="258" x14ac:dyDescent="0.2">
      <c r="B258" s="3102" t="s">
        <v>964</v>
      </c>
      <c r="C258" s="3103" t="s">
        <v>2578</v>
      </c>
      <c r="D258" s="3103" t="s">
        <v>1024</v>
      </c>
      <c r="E258" s="3104" t="s">
        <v>2643</v>
      </c>
      <c r="F258" s="3105"/>
    </row>
    <row r="259" x14ac:dyDescent="0.2">
      <c r="B259" s="3102" t="s">
        <v>964</v>
      </c>
      <c r="C259" s="3103" t="s">
        <v>2578</v>
      </c>
      <c r="D259" s="3103" t="s">
        <v>2644</v>
      </c>
      <c r="E259" s="3104" t="s">
        <v>2643</v>
      </c>
      <c r="F259" s="3105"/>
    </row>
    <row r="260" x14ac:dyDescent="0.2">
      <c r="B260" s="3102" t="s">
        <v>964</v>
      </c>
      <c r="C260" s="3103" t="s">
        <v>2578</v>
      </c>
      <c r="D260" s="3103" t="s">
        <v>1023</v>
      </c>
      <c r="E260" s="3104" t="s">
        <v>2643</v>
      </c>
      <c r="F260" s="3105"/>
    </row>
    <row r="261" x14ac:dyDescent="0.2">
      <c r="B261" s="3102" t="s">
        <v>964</v>
      </c>
      <c r="C261" s="3103" t="s">
        <v>2578</v>
      </c>
      <c r="D261" s="3103" t="s">
        <v>1024</v>
      </c>
      <c r="E261" s="3104" t="s">
        <v>2643</v>
      </c>
      <c r="F261" s="3105"/>
    </row>
    <row r="262" x14ac:dyDescent="0.2">
      <c r="B262" s="3102" t="s">
        <v>964</v>
      </c>
      <c r="C262" s="3103" t="s">
        <v>2578</v>
      </c>
      <c r="D262" s="3103" t="s">
        <v>2644</v>
      </c>
      <c r="E262" s="3104" t="s">
        <v>2643</v>
      </c>
      <c r="F262" s="3105"/>
    </row>
    <row r="263" x14ac:dyDescent="0.2">
      <c r="B263" s="3102" t="s">
        <v>964</v>
      </c>
      <c r="C263" s="3103" t="s">
        <v>2578</v>
      </c>
      <c r="D263" s="3103" t="s">
        <v>1025</v>
      </c>
      <c r="E263" s="3104" t="s">
        <v>2643</v>
      </c>
      <c r="F263" s="3105"/>
    </row>
    <row r="264" x14ac:dyDescent="0.2">
      <c r="B264" s="3102" t="s">
        <v>964</v>
      </c>
      <c r="C264" s="3103" t="s">
        <v>2578</v>
      </c>
      <c r="D264" s="3103" t="s">
        <v>1023</v>
      </c>
      <c r="E264" s="3104" t="s">
        <v>2643</v>
      </c>
      <c r="F264" s="3105"/>
    </row>
    <row r="265" x14ac:dyDescent="0.2">
      <c r="B265" s="3102" t="s">
        <v>964</v>
      </c>
      <c r="C265" s="3103" t="s">
        <v>2578</v>
      </c>
      <c r="D265" s="3103" t="s">
        <v>1024</v>
      </c>
      <c r="E265" s="3104" t="s">
        <v>2643</v>
      </c>
      <c r="F265" s="3105"/>
    </row>
    <row r="266" x14ac:dyDescent="0.2">
      <c r="B266" s="3102" t="s">
        <v>964</v>
      </c>
      <c r="C266" s="3103" t="s">
        <v>2578</v>
      </c>
      <c r="D266" s="3103" t="s">
        <v>1023</v>
      </c>
      <c r="E266" s="3104" t="s">
        <v>2643</v>
      </c>
      <c r="F266" s="3105"/>
    </row>
    <row r="267" x14ac:dyDescent="0.2">
      <c r="B267" s="3102" t="s">
        <v>964</v>
      </c>
      <c r="C267" s="3103" t="s">
        <v>2578</v>
      </c>
      <c r="D267" s="3103" t="s">
        <v>2644</v>
      </c>
      <c r="E267" s="3104" t="s">
        <v>2643</v>
      </c>
      <c r="F267" s="3105"/>
    </row>
    <row r="268" x14ac:dyDescent="0.2">
      <c r="B268" s="3102" t="s">
        <v>964</v>
      </c>
      <c r="C268" s="3103" t="s">
        <v>2578</v>
      </c>
      <c r="D268" s="3103" t="s">
        <v>1025</v>
      </c>
      <c r="E268" s="3104" t="s">
        <v>2643</v>
      </c>
      <c r="F268" s="3105"/>
    </row>
    <row r="269" x14ac:dyDescent="0.2">
      <c r="B269" s="3102" t="s">
        <v>964</v>
      </c>
      <c r="C269" s="3103" t="s">
        <v>2578</v>
      </c>
      <c r="D269" s="3103" t="s">
        <v>1024</v>
      </c>
      <c r="E269" s="3104" t="s">
        <v>2643</v>
      </c>
      <c r="F269" s="3105"/>
    </row>
    <row r="270" x14ac:dyDescent="0.2">
      <c r="B270" s="3102" t="s">
        <v>964</v>
      </c>
      <c r="C270" s="3103" t="s">
        <v>2578</v>
      </c>
      <c r="D270" s="3103" t="s">
        <v>1025</v>
      </c>
      <c r="E270" s="3104" t="s">
        <v>2643</v>
      </c>
      <c r="F270" s="3105"/>
    </row>
    <row r="271" x14ac:dyDescent="0.2">
      <c r="B271" s="3102" t="s">
        <v>964</v>
      </c>
      <c r="C271" s="3103" t="s">
        <v>2578</v>
      </c>
      <c r="D271" s="3103" t="s">
        <v>1025</v>
      </c>
      <c r="E271" s="3104" t="s">
        <v>2643</v>
      </c>
      <c r="F271" s="3105"/>
    </row>
    <row r="272" x14ac:dyDescent="0.2">
      <c r="B272" s="3102" t="s">
        <v>964</v>
      </c>
      <c r="C272" s="3103" t="s">
        <v>2578</v>
      </c>
      <c r="D272" s="3103" t="s">
        <v>1023</v>
      </c>
      <c r="E272" s="3104" t="s">
        <v>2643</v>
      </c>
      <c r="F272" s="3105"/>
    </row>
    <row r="273" ht="18" customHeight="1" x14ac:dyDescent="0.25">
      <c r="B273" s="3106"/>
      <c r="C273" s="3107"/>
      <c r="D273" s="3107"/>
      <c r="E273" s="3107"/>
      <c r="F273" s="3108"/>
    </row>
    <row r="274" ht="18" customHeight="1" x14ac:dyDescent="0.2">
      <c r="B274" s="3109" t="s">
        <v>2653</v>
      </c>
      <c r="C274" s="3109"/>
      <c r="D274" s="3109"/>
      <c r="E274" s="3109"/>
      <c r="F274" s="3109"/>
    </row>
    <row r="275" ht="18" customHeight="1" x14ac:dyDescent="0.25">
      <c r="B275" s="3110" t="s">
        <v>2562</v>
      </c>
      <c r="C275" s="2751" t="s">
        <v>2654</v>
      </c>
      <c r="D275" s="2751" t="s">
        <v>2655</v>
      </c>
      <c r="E275" s="2751" t="s">
        <v>2656</v>
      </c>
      <c r="F275" s="3111" t="s">
        <v>2565</v>
      </c>
    </row>
    <row r="276" ht="14.25" customHeight="1" x14ac:dyDescent="0.2">
      <c r="B276" s="3102" t="s">
        <v>2566</v>
      </c>
      <c r="C276" s="3103" t="s">
        <v>809</v>
      </c>
      <c r="D276" s="3103" t="s">
        <v>2657</v>
      </c>
      <c r="E276" s="3103" t="s">
        <v>2658</v>
      </c>
      <c r="F276" s="3112" t="s">
        <v>323</v>
      </c>
    </row>
    <row r="277" ht="14.25" customHeight="1" x14ac:dyDescent="0.2">
      <c r="B277" s="3102" t="s">
        <v>2566</v>
      </c>
      <c r="C277" s="3103" t="s">
        <v>815</v>
      </c>
      <c r="D277" s="3103" t="s">
        <v>2452</v>
      </c>
      <c r="E277" s="3103" t="s">
        <v>2659</v>
      </c>
      <c r="F277" s="3112" t="s">
        <v>2660</v>
      </c>
    </row>
    <row r="278" ht="14.25" customHeight="1" x14ac:dyDescent="0.2">
      <c r="B278" s="3102" t="s">
        <v>2566</v>
      </c>
      <c r="C278" s="3103" t="s">
        <v>2661</v>
      </c>
      <c r="D278" s="3103" t="s">
        <v>2662</v>
      </c>
      <c r="E278" s="3103" t="s">
        <v>2663</v>
      </c>
      <c r="F278" s="3112" t="s">
        <v>2664</v>
      </c>
    </row>
    <row r="279" ht="14.25" customHeight="1" x14ac:dyDescent="0.2">
      <c r="B279" s="3102" t="s">
        <v>2566</v>
      </c>
      <c r="C279" s="3103" t="s">
        <v>2665</v>
      </c>
      <c r="D279" s="3103" t="s">
        <v>2666</v>
      </c>
      <c r="E279" s="3103" t="s">
        <v>2667</v>
      </c>
      <c r="F279" s="3112" t="s">
        <v>2668</v>
      </c>
    </row>
    <row r="280" ht="14.25" customHeight="1" x14ac:dyDescent="0.2">
      <c r="B280" s="3102" t="s">
        <v>2566</v>
      </c>
      <c r="C280" s="3103" t="s">
        <v>779</v>
      </c>
      <c r="D280" s="3103" t="s">
        <v>2669</v>
      </c>
      <c r="E280" s="3103" t="s">
        <v>2670</v>
      </c>
      <c r="F280" s="3112" t="s">
        <v>2671</v>
      </c>
    </row>
    <row r="281" ht="14.25" customHeight="1" x14ac:dyDescent="0.2">
      <c r="B281" s="3102" t="s">
        <v>2566</v>
      </c>
      <c r="C281" s="3103" t="s">
        <v>779</v>
      </c>
      <c r="D281" s="3103" t="s">
        <v>2672</v>
      </c>
      <c r="E281" s="3103" t="s">
        <v>2673</v>
      </c>
      <c r="F281" s="3112" t="s">
        <v>2674</v>
      </c>
    </row>
    <row r="282" ht="14.25" customHeight="1" x14ac:dyDescent="0.2">
      <c r="B282" s="3102" t="s">
        <v>2566</v>
      </c>
      <c r="C282" s="3103" t="s">
        <v>800</v>
      </c>
      <c r="D282" s="3103" t="s">
        <v>2675</v>
      </c>
      <c r="E282" s="3103" t="s">
        <v>2676</v>
      </c>
      <c r="F282" s="3112" t="s">
        <v>2677</v>
      </c>
    </row>
    <row r="283" ht="14.25" customHeight="1" x14ac:dyDescent="0.2">
      <c r="B283" s="3102" t="s">
        <v>2566</v>
      </c>
      <c r="C283" s="3103" t="s">
        <v>802</v>
      </c>
      <c r="D283" s="3103" t="s">
        <v>2678</v>
      </c>
      <c r="E283" s="3103" t="s">
        <v>2679</v>
      </c>
      <c r="F283" s="3112" t="s">
        <v>2680</v>
      </c>
    </row>
    <row r="284" ht="14.25" customHeight="1" x14ac:dyDescent="0.2">
      <c r="B284" s="3102" t="s">
        <v>2566</v>
      </c>
      <c r="C284" s="3103" t="s">
        <v>2681</v>
      </c>
      <c r="D284" s="3103" t="s">
        <v>2662</v>
      </c>
      <c r="E284" s="3103" t="s">
        <v>2663</v>
      </c>
      <c r="F284" s="3112" t="s">
        <v>2664</v>
      </c>
    </row>
    <row r="285" ht="14.25" customHeight="1" x14ac:dyDescent="0.2">
      <c r="B285" s="3102" t="s">
        <v>2566</v>
      </c>
      <c r="C285" s="3103" t="s">
        <v>2622</v>
      </c>
      <c r="D285" s="3103" t="s">
        <v>323</v>
      </c>
      <c r="E285" s="3103" t="s">
        <v>323</v>
      </c>
      <c r="F285" s="3112" t="s">
        <v>323</v>
      </c>
    </row>
    <row r="286" ht="14.25" customHeight="1" x14ac:dyDescent="0.2">
      <c r="B286" s="3102" t="s">
        <v>2566</v>
      </c>
      <c r="C286" s="3103" t="s">
        <v>2682</v>
      </c>
      <c r="D286" s="3103" t="s">
        <v>323</v>
      </c>
      <c r="E286" s="3103" t="s">
        <v>2683</v>
      </c>
      <c r="F286" s="3112" t="s">
        <v>2664</v>
      </c>
    </row>
    <row r="287" ht="14.25" customHeight="1" x14ac:dyDescent="0.2">
      <c r="B287" s="3102" t="s">
        <v>2566</v>
      </c>
      <c r="C287" s="3103" t="s">
        <v>2684</v>
      </c>
      <c r="D287" s="3103" t="s">
        <v>2685</v>
      </c>
      <c r="E287" s="3103" t="s">
        <v>2686</v>
      </c>
      <c r="F287" s="3112" t="s">
        <v>2687</v>
      </c>
    </row>
    <row r="288" ht="14.25" customHeight="1" x14ac:dyDescent="0.2">
      <c r="B288" s="3102" t="s">
        <v>2566</v>
      </c>
      <c r="C288" s="3103" t="s">
        <v>817</v>
      </c>
      <c r="D288" s="3103" t="s">
        <v>2453</v>
      </c>
      <c r="E288" s="3103" t="s">
        <v>2659</v>
      </c>
      <c r="F288" s="3112" t="s">
        <v>2660</v>
      </c>
    </row>
    <row r="289" ht="14.25" customHeight="1" x14ac:dyDescent="0.2">
      <c r="B289" s="3102" t="s">
        <v>2566</v>
      </c>
      <c r="C289" s="3103" t="s">
        <v>762</v>
      </c>
      <c r="D289" s="3103" t="s">
        <v>2688</v>
      </c>
      <c r="E289" s="3103" t="s">
        <v>2689</v>
      </c>
      <c r="F289" s="3112" t="s">
        <v>2690</v>
      </c>
    </row>
    <row r="290" ht="14.25" customHeight="1" x14ac:dyDescent="0.2">
      <c r="B290" s="3102" t="s">
        <v>2566</v>
      </c>
      <c r="C290" s="3103" t="s">
        <v>2691</v>
      </c>
      <c r="D290" s="3103" t="s">
        <v>2662</v>
      </c>
      <c r="E290" s="3103" t="s">
        <v>2663</v>
      </c>
      <c r="F290" s="3112" t="s">
        <v>2664</v>
      </c>
    </row>
    <row r="291" ht="14.25" customHeight="1" x14ac:dyDescent="0.2">
      <c r="B291" s="3102" t="s">
        <v>2566</v>
      </c>
      <c r="C291" s="3103" t="s">
        <v>2692</v>
      </c>
      <c r="D291" s="3103" t="s">
        <v>2693</v>
      </c>
      <c r="E291" s="3103" t="s">
        <v>2694</v>
      </c>
      <c r="F291" s="3112" t="s">
        <v>2664</v>
      </c>
    </row>
    <row r="292" ht="14.25" customHeight="1" x14ac:dyDescent="0.2">
      <c r="B292" s="3102" t="s">
        <v>2566</v>
      </c>
      <c r="C292" s="3103" t="s">
        <v>2695</v>
      </c>
      <c r="D292" s="3103" t="s">
        <v>2662</v>
      </c>
      <c r="E292" s="3103" t="s">
        <v>2663</v>
      </c>
      <c r="F292" s="3112" t="s">
        <v>2664</v>
      </c>
    </row>
    <row r="293" ht="14.25" customHeight="1" x14ac:dyDescent="0.2">
      <c r="B293" s="3102" t="s">
        <v>2566</v>
      </c>
      <c r="C293" s="3103" t="s">
        <v>2696</v>
      </c>
      <c r="D293" s="3103" t="s">
        <v>2697</v>
      </c>
      <c r="E293" s="3103" t="s">
        <v>2698</v>
      </c>
      <c r="F293" s="3112" t="s">
        <v>2699</v>
      </c>
    </row>
    <row r="294" ht="14.25" customHeight="1" x14ac:dyDescent="0.2">
      <c r="B294" s="3102" t="s">
        <v>2566</v>
      </c>
      <c r="C294" s="3103" t="s">
        <v>2700</v>
      </c>
      <c r="D294" s="3103" t="s">
        <v>323</v>
      </c>
      <c r="E294" s="3103" t="s">
        <v>323</v>
      </c>
      <c r="F294" s="3112" t="s">
        <v>323</v>
      </c>
    </row>
    <row r="295" ht="14.25" customHeight="1" x14ac:dyDescent="0.2">
      <c r="B295" s="3102" t="s">
        <v>2566</v>
      </c>
      <c r="C295" s="3103" t="s">
        <v>776</v>
      </c>
      <c r="D295" s="3103" t="s">
        <v>2701</v>
      </c>
      <c r="E295" s="3103" t="s">
        <v>2670</v>
      </c>
      <c r="F295" s="3112" t="s">
        <v>2702</v>
      </c>
    </row>
    <row r="296" ht="14.25" customHeight="1" x14ac:dyDescent="0.2">
      <c r="B296" s="3102" t="s">
        <v>2566</v>
      </c>
      <c r="C296" s="3103" t="s">
        <v>825</v>
      </c>
      <c r="D296" s="3103" t="s">
        <v>2703</v>
      </c>
      <c r="E296" s="3103" t="s">
        <v>2659</v>
      </c>
      <c r="F296" s="3112" t="s">
        <v>2704</v>
      </c>
    </row>
    <row r="297" ht="14.25" customHeight="1" x14ac:dyDescent="0.2">
      <c r="B297" s="3102" t="s">
        <v>2566</v>
      </c>
      <c r="C297" s="3103" t="s">
        <v>2705</v>
      </c>
      <c r="D297" s="3103" t="s">
        <v>2706</v>
      </c>
      <c r="E297" s="3103" t="s">
        <v>2707</v>
      </c>
      <c r="F297" s="3112" t="s">
        <v>2708</v>
      </c>
    </row>
    <row r="298" ht="14.25" customHeight="1" x14ac:dyDescent="0.2">
      <c r="B298" s="3102" t="s">
        <v>2566</v>
      </c>
      <c r="C298" s="3103" t="s">
        <v>2709</v>
      </c>
      <c r="D298" s="3103" t="s">
        <v>2710</v>
      </c>
      <c r="E298" s="3103" t="s">
        <v>2711</v>
      </c>
      <c r="F298" s="3112" t="s">
        <v>2712</v>
      </c>
    </row>
    <row r="299" ht="14.25" customHeight="1" x14ac:dyDescent="0.2">
      <c r="B299" s="3102" t="s">
        <v>2566</v>
      </c>
      <c r="C299" s="3103" t="s">
        <v>2713</v>
      </c>
      <c r="D299" s="3103" t="s">
        <v>2714</v>
      </c>
      <c r="E299" s="3103" t="s">
        <v>2715</v>
      </c>
      <c r="F299" s="3112" t="s">
        <v>2716</v>
      </c>
    </row>
    <row r="300" ht="14.25" customHeight="1" x14ac:dyDescent="0.2">
      <c r="B300" s="3102" t="s">
        <v>2566</v>
      </c>
      <c r="C300" s="3103" t="s">
        <v>827</v>
      </c>
      <c r="D300" s="3103" t="s">
        <v>2717</v>
      </c>
      <c r="E300" s="3103" t="s">
        <v>2659</v>
      </c>
      <c r="F300" s="3112" t="s">
        <v>2718</v>
      </c>
    </row>
    <row r="301" ht="14.25" customHeight="1" x14ac:dyDescent="0.2">
      <c r="B301" s="3102" t="s">
        <v>2566</v>
      </c>
      <c r="C301" s="3103" t="s">
        <v>762</v>
      </c>
      <c r="D301" s="3103" t="s">
        <v>2688</v>
      </c>
      <c r="E301" s="3103" t="s">
        <v>2689</v>
      </c>
      <c r="F301" s="3112" t="s">
        <v>2690</v>
      </c>
    </row>
    <row r="302" ht="14.25" customHeight="1" x14ac:dyDescent="0.2">
      <c r="B302" s="3102" t="s">
        <v>2566</v>
      </c>
      <c r="C302" s="3103" t="s">
        <v>2719</v>
      </c>
      <c r="D302" s="3103" t="s">
        <v>2720</v>
      </c>
      <c r="E302" s="3103" t="s">
        <v>2721</v>
      </c>
      <c r="F302" s="3112" t="s">
        <v>2664</v>
      </c>
    </row>
    <row r="303" ht="14.25" customHeight="1" x14ac:dyDescent="0.2">
      <c r="B303" s="3102" t="s">
        <v>2566</v>
      </c>
      <c r="C303" s="3103" t="s">
        <v>776</v>
      </c>
      <c r="D303" s="3103" t="s">
        <v>2722</v>
      </c>
      <c r="E303" s="3103" t="s">
        <v>2670</v>
      </c>
      <c r="F303" s="3112" t="s">
        <v>2723</v>
      </c>
    </row>
    <row r="304" ht="14.25" customHeight="1" x14ac:dyDescent="0.2">
      <c r="B304" s="3102" t="s">
        <v>2566</v>
      </c>
      <c r="C304" s="3103" t="s">
        <v>762</v>
      </c>
      <c r="D304" s="3103" t="s">
        <v>2688</v>
      </c>
      <c r="E304" s="3103" t="s">
        <v>2689</v>
      </c>
      <c r="F304" s="3112" t="s">
        <v>2690</v>
      </c>
    </row>
    <row r="305" ht="13.5" customHeight="1" x14ac:dyDescent="0.2">
      <c r="B305" s="3102" t="s">
        <v>2612</v>
      </c>
      <c r="C305" s="3103" t="s">
        <v>779</v>
      </c>
      <c r="D305" s="3103" t="s">
        <v>2669</v>
      </c>
      <c r="E305" s="3103" t="s">
        <v>2724</v>
      </c>
      <c r="F305" s="3112" t="s">
        <v>2725</v>
      </c>
    </row>
    <row r="306" ht="13.5" customHeight="1" x14ac:dyDescent="0.2">
      <c r="B306" s="3102" t="s">
        <v>2612</v>
      </c>
      <c r="C306" s="3103" t="s">
        <v>800</v>
      </c>
      <c r="D306" s="3103" t="s">
        <v>2726</v>
      </c>
      <c r="E306" s="3103" t="s">
        <v>2679</v>
      </c>
      <c r="F306" s="3112" t="s">
        <v>2727</v>
      </c>
    </row>
    <row r="307" ht="13.5" customHeight="1" x14ac:dyDescent="0.2">
      <c r="B307" s="3102" t="s">
        <v>2612</v>
      </c>
      <c r="C307" s="3103" t="s">
        <v>2110</v>
      </c>
      <c r="D307" s="3103" t="s">
        <v>323</v>
      </c>
      <c r="E307" s="3103" t="s">
        <v>323</v>
      </c>
      <c r="F307" s="3112" t="s">
        <v>2728</v>
      </c>
    </row>
    <row r="308" ht="13.5" customHeight="1" x14ac:dyDescent="0.2">
      <c r="B308" s="3102" t="s">
        <v>2612</v>
      </c>
      <c r="C308" s="3103" t="s">
        <v>796</v>
      </c>
      <c r="D308" s="3103" t="s">
        <v>2658</v>
      </c>
      <c r="E308" s="3103" t="s">
        <v>2729</v>
      </c>
      <c r="F308" s="3112" t="s">
        <v>2730</v>
      </c>
    </row>
    <row r="309" ht="13.5" customHeight="1" x14ac:dyDescent="0.2">
      <c r="B309" s="3102" t="s">
        <v>2612</v>
      </c>
      <c r="C309" s="3103" t="s">
        <v>474</v>
      </c>
      <c r="D309" s="3103" t="s">
        <v>2731</v>
      </c>
      <c r="E309" s="3103" t="s">
        <v>2732</v>
      </c>
      <c r="F309" s="3112" t="s">
        <v>2733</v>
      </c>
    </row>
    <row r="310" ht="13.5" customHeight="1" x14ac:dyDescent="0.2">
      <c r="B310" s="3102" t="s">
        <v>2612</v>
      </c>
      <c r="C310" s="3103" t="s">
        <v>480</v>
      </c>
      <c r="D310" s="3103" t="s">
        <v>2734</v>
      </c>
      <c r="E310" s="3103" t="s">
        <v>2735</v>
      </c>
      <c r="F310" s="3112" t="s">
        <v>2733</v>
      </c>
    </row>
    <row r="311" ht="13.5" customHeight="1" x14ac:dyDescent="0.2">
      <c r="B311" s="3102" t="s">
        <v>2612</v>
      </c>
      <c r="C311" s="3103" t="s">
        <v>2692</v>
      </c>
      <c r="D311" s="3103" t="s">
        <v>2693</v>
      </c>
      <c r="E311" s="3103" t="s">
        <v>2693</v>
      </c>
      <c r="F311" s="3112" t="s">
        <v>2664</v>
      </c>
    </row>
    <row r="312" ht="13.5" customHeight="1" x14ac:dyDescent="0.2">
      <c r="B312" s="3102" t="s">
        <v>2612</v>
      </c>
      <c r="C312" s="3103" t="s">
        <v>2736</v>
      </c>
      <c r="D312" s="3103" t="s">
        <v>2666</v>
      </c>
      <c r="E312" s="3103" t="s">
        <v>2667</v>
      </c>
      <c r="F312" s="3112" t="s">
        <v>2668</v>
      </c>
    </row>
    <row r="313" ht="13.5" customHeight="1" x14ac:dyDescent="0.2">
      <c r="B313" s="3102" t="s">
        <v>2612</v>
      </c>
      <c r="C313" s="3103" t="s">
        <v>2682</v>
      </c>
      <c r="D313" s="3103" t="s">
        <v>2737</v>
      </c>
      <c r="E313" s="3103" t="s">
        <v>2683</v>
      </c>
      <c r="F313" s="3112" t="s">
        <v>2664</v>
      </c>
    </row>
    <row r="314" ht="13.5" customHeight="1" x14ac:dyDescent="0.2">
      <c r="B314" s="3102" t="s">
        <v>2612</v>
      </c>
      <c r="C314" s="3103" t="s">
        <v>2695</v>
      </c>
      <c r="D314" s="3103" t="s">
        <v>2662</v>
      </c>
      <c r="E314" s="3103" t="s">
        <v>2663</v>
      </c>
      <c r="F314" s="3112" t="s">
        <v>2664</v>
      </c>
    </row>
    <row r="315" ht="13.5" customHeight="1" x14ac:dyDescent="0.2">
      <c r="B315" s="3102" t="s">
        <v>2612</v>
      </c>
      <c r="C315" s="3103" t="s">
        <v>2719</v>
      </c>
      <c r="D315" s="3103" t="s">
        <v>2720</v>
      </c>
      <c r="E315" s="3103" t="s">
        <v>2721</v>
      </c>
      <c r="F315" s="3112" t="s">
        <v>2664</v>
      </c>
    </row>
    <row r="316" ht="13.5" customHeight="1" x14ac:dyDescent="0.2">
      <c r="B316" s="3102" t="s">
        <v>2612</v>
      </c>
      <c r="C316" s="3103" t="s">
        <v>2691</v>
      </c>
      <c r="D316" s="3103" t="s">
        <v>2662</v>
      </c>
      <c r="E316" s="3103" t="s">
        <v>2663</v>
      </c>
      <c r="F316" s="3112" t="s">
        <v>2664</v>
      </c>
    </row>
    <row r="317" ht="13.5" customHeight="1" x14ac:dyDescent="0.2">
      <c r="B317" s="3102" t="s">
        <v>2612</v>
      </c>
      <c r="C317" s="3103" t="s">
        <v>809</v>
      </c>
      <c r="D317" s="3103" t="s">
        <v>2657</v>
      </c>
      <c r="E317" s="3103" t="s">
        <v>2658</v>
      </c>
      <c r="F317" s="3112" t="s">
        <v>2738</v>
      </c>
    </row>
    <row r="318" ht="13.5" customHeight="1" x14ac:dyDescent="0.2">
      <c r="B318" s="3102" t="s">
        <v>2612</v>
      </c>
      <c r="C318" s="3103" t="s">
        <v>773</v>
      </c>
      <c r="D318" s="3103" t="s">
        <v>2739</v>
      </c>
      <c r="E318" s="3103" t="s">
        <v>2740</v>
      </c>
      <c r="F318" s="3112" t="s">
        <v>2741</v>
      </c>
    </row>
    <row r="319" ht="13.5" customHeight="1" x14ac:dyDescent="0.2">
      <c r="B319" s="3102" t="s">
        <v>2612</v>
      </c>
      <c r="C319" s="3103" t="s">
        <v>2661</v>
      </c>
      <c r="D319" s="3103" t="s">
        <v>2662</v>
      </c>
      <c r="E319" s="3103" t="s">
        <v>2663</v>
      </c>
      <c r="F319" s="3112" t="s">
        <v>2664</v>
      </c>
    </row>
    <row r="320" ht="13.5" customHeight="1" x14ac:dyDescent="0.2">
      <c r="B320" s="3102" t="s">
        <v>2612</v>
      </c>
      <c r="C320" s="3103" t="s">
        <v>2700</v>
      </c>
      <c r="D320" s="3103" t="s">
        <v>323</v>
      </c>
      <c r="E320" s="3103" t="s">
        <v>323</v>
      </c>
      <c r="F320" s="3112" t="s">
        <v>323</v>
      </c>
    </row>
    <row r="321" ht="13.5" customHeight="1" x14ac:dyDescent="0.2">
      <c r="B321" s="3102" t="s">
        <v>2612</v>
      </c>
      <c r="C321" s="3103" t="s">
        <v>802</v>
      </c>
      <c r="D321" s="3103" t="s">
        <v>2678</v>
      </c>
      <c r="E321" s="3103" t="s">
        <v>2679</v>
      </c>
      <c r="F321" s="3112" t="s">
        <v>2680</v>
      </c>
    </row>
    <row r="322" ht="13.5" customHeight="1" x14ac:dyDescent="0.2">
      <c r="B322" s="3102" t="s">
        <v>2612</v>
      </c>
      <c r="C322" s="3103" t="s">
        <v>2681</v>
      </c>
      <c r="D322" s="3103" t="s">
        <v>2662</v>
      </c>
      <c r="E322" s="3103" t="s">
        <v>2663</v>
      </c>
      <c r="F322" s="3112" t="s">
        <v>2664</v>
      </c>
    </row>
    <row r="323" ht="13.5" customHeight="1" x14ac:dyDescent="0.2">
      <c r="B323" s="3102" t="s">
        <v>2612</v>
      </c>
      <c r="C323" s="3103" t="s">
        <v>2705</v>
      </c>
      <c r="D323" s="3103" t="s">
        <v>2706</v>
      </c>
      <c r="E323" s="3103" t="s">
        <v>2707</v>
      </c>
      <c r="F323" s="3112" t="s">
        <v>2708</v>
      </c>
    </row>
    <row r="324" ht="13.5" customHeight="1" x14ac:dyDescent="0.2">
      <c r="B324" s="3102" t="s">
        <v>2629</v>
      </c>
      <c r="C324" s="3103" t="s">
        <v>2742</v>
      </c>
      <c r="D324" s="3103" t="s">
        <v>323</v>
      </c>
      <c r="E324" s="3103" t="s">
        <v>323</v>
      </c>
      <c r="F324" s="3112" t="s">
        <v>323</v>
      </c>
    </row>
    <row r="325" ht="13.5" customHeight="1" x14ac:dyDescent="0.2">
      <c r="B325" s="3102" t="s">
        <v>2629</v>
      </c>
      <c r="C325" s="3103" t="s">
        <v>2700</v>
      </c>
      <c r="D325" s="3103" t="s">
        <v>323</v>
      </c>
      <c r="E325" s="3103" t="s">
        <v>323</v>
      </c>
      <c r="F325" s="3112" t="s">
        <v>323</v>
      </c>
    </row>
    <row r="326" ht="13.5" customHeight="1" x14ac:dyDescent="0.2">
      <c r="B326" s="3102" t="s">
        <v>2629</v>
      </c>
      <c r="C326" s="3103" t="s">
        <v>2633</v>
      </c>
      <c r="D326" s="3103" t="s">
        <v>323</v>
      </c>
      <c r="E326" s="3103" t="s">
        <v>323</v>
      </c>
      <c r="F326" s="3112" t="s">
        <v>2743</v>
      </c>
    </row>
    <row r="327" ht="13.5" customHeight="1" x14ac:dyDescent="0.2">
      <c r="B327" s="3102" t="s">
        <v>2629</v>
      </c>
      <c r="C327" s="3103" t="s">
        <v>2633</v>
      </c>
      <c r="D327" s="3103" t="s">
        <v>323</v>
      </c>
      <c r="E327" s="3103" t="s">
        <v>323</v>
      </c>
      <c r="F327" s="3112" t="s">
        <v>2744</v>
      </c>
    </row>
    <row r="328" ht="13.5" customHeight="1" x14ac:dyDescent="0.2">
      <c r="B328" s="3102" t="s">
        <v>2629</v>
      </c>
      <c r="C328" s="3103" t="s">
        <v>2736</v>
      </c>
      <c r="D328" s="3103" t="s">
        <v>2666</v>
      </c>
      <c r="E328" s="3103" t="s">
        <v>2667</v>
      </c>
      <c r="F328" s="3112" t="s">
        <v>2668</v>
      </c>
    </row>
    <row r="329" ht="13.5" customHeight="1" x14ac:dyDescent="0.2">
      <c r="B329" s="3102" t="s">
        <v>2629</v>
      </c>
      <c r="C329" s="3103" t="s">
        <v>2745</v>
      </c>
      <c r="D329" s="3103" t="s">
        <v>323</v>
      </c>
      <c r="E329" s="3103" t="s">
        <v>323</v>
      </c>
      <c r="F329" s="3112" t="s">
        <v>323</v>
      </c>
    </row>
    <row r="330" ht="13.5" customHeight="1" x14ac:dyDescent="0.2">
      <c r="B330" s="3102" t="s">
        <v>2629</v>
      </c>
      <c r="C330" s="3103" t="s">
        <v>2633</v>
      </c>
      <c r="D330" s="3103" t="s">
        <v>323</v>
      </c>
      <c r="E330" s="3103" t="s">
        <v>323</v>
      </c>
      <c r="F330" s="3112" t="s">
        <v>2743</v>
      </c>
    </row>
    <row r="331" ht="13.5" customHeight="1" x14ac:dyDescent="0.2">
      <c r="B331" s="3102" t="s">
        <v>2629</v>
      </c>
      <c r="C331" s="3103" t="s">
        <v>2746</v>
      </c>
      <c r="D331" s="3103" t="s">
        <v>323</v>
      </c>
      <c r="E331" s="3103" t="s">
        <v>323</v>
      </c>
      <c r="F331" s="3112" t="s">
        <v>2747</v>
      </c>
    </row>
    <row r="332" ht="13.5" customHeight="1" x14ac:dyDescent="0.2">
      <c r="B332" s="3102" t="s">
        <v>2629</v>
      </c>
      <c r="C332" s="3103" t="s">
        <v>2748</v>
      </c>
      <c r="D332" s="3103" t="s">
        <v>323</v>
      </c>
      <c r="E332" s="3103" t="s">
        <v>323</v>
      </c>
      <c r="F332" s="3112" t="s">
        <v>323</v>
      </c>
    </row>
    <row r="333" ht="13.5" customHeight="1" x14ac:dyDescent="0.2">
      <c r="B333" s="3102" t="s">
        <v>2629</v>
      </c>
      <c r="C333" s="3103" t="s">
        <v>2681</v>
      </c>
      <c r="D333" s="3103" t="s">
        <v>2662</v>
      </c>
      <c r="E333" s="3103" t="s">
        <v>2663</v>
      </c>
      <c r="F333" s="3112" t="s">
        <v>2664</v>
      </c>
    </row>
    <row r="334" ht="13.5" customHeight="1" x14ac:dyDescent="0.2">
      <c r="B334" s="3102" t="s">
        <v>2629</v>
      </c>
      <c r="C334" s="3103" t="s">
        <v>2749</v>
      </c>
      <c r="D334" s="3103" t="s">
        <v>323</v>
      </c>
      <c r="E334" s="3103" t="s">
        <v>323</v>
      </c>
      <c r="F334" s="3112" t="s">
        <v>323</v>
      </c>
    </row>
    <row r="335" ht="13.5" customHeight="1" x14ac:dyDescent="0.2">
      <c r="B335" s="3102" t="s">
        <v>2629</v>
      </c>
      <c r="C335" s="3103" t="s">
        <v>2750</v>
      </c>
      <c r="D335" s="3103" t="s">
        <v>323</v>
      </c>
      <c r="E335" s="3103" t="s">
        <v>323</v>
      </c>
      <c r="F335" s="3112" t="s">
        <v>2751</v>
      </c>
    </row>
    <row r="336" ht="13.5" customHeight="1" x14ac:dyDescent="0.2">
      <c r="B336" s="3102" t="s">
        <v>2629</v>
      </c>
      <c r="C336" s="3103" t="s">
        <v>2695</v>
      </c>
      <c r="D336" s="3103" t="s">
        <v>2662</v>
      </c>
      <c r="E336" s="3103" t="s">
        <v>2663</v>
      </c>
      <c r="F336" s="3112" t="s">
        <v>2664</v>
      </c>
    </row>
    <row r="337" ht="13.5" customHeight="1" x14ac:dyDescent="0.2">
      <c r="B337" s="3102" t="s">
        <v>2629</v>
      </c>
      <c r="C337" s="3103" t="s">
        <v>2750</v>
      </c>
      <c r="D337" s="3103" t="s">
        <v>323</v>
      </c>
      <c r="E337" s="3103" t="s">
        <v>323</v>
      </c>
      <c r="F337" s="3112" t="s">
        <v>323</v>
      </c>
    </row>
    <row r="338" ht="13.5" customHeight="1" x14ac:dyDescent="0.2">
      <c r="B338" s="3102" t="s">
        <v>2629</v>
      </c>
      <c r="C338" s="3103" t="s">
        <v>2752</v>
      </c>
      <c r="D338" s="3103" t="s">
        <v>323</v>
      </c>
      <c r="E338" s="3103" t="s">
        <v>323</v>
      </c>
      <c r="F338" s="3112" t="s">
        <v>323</v>
      </c>
    </row>
    <row r="339" ht="13.5" customHeight="1" x14ac:dyDescent="0.2">
      <c r="B339" s="3102" t="s">
        <v>2629</v>
      </c>
      <c r="C339" s="3103" t="s">
        <v>2633</v>
      </c>
      <c r="D339" s="3103" t="s">
        <v>323</v>
      </c>
      <c r="E339" s="3103" t="s">
        <v>323</v>
      </c>
      <c r="F339" s="3112" t="s">
        <v>2743</v>
      </c>
    </row>
    <row r="340" ht="13.5" customHeight="1" x14ac:dyDescent="0.2">
      <c r="B340" s="3102" t="s">
        <v>2629</v>
      </c>
      <c r="C340" s="3103" t="s">
        <v>2753</v>
      </c>
      <c r="D340" s="3103" t="s">
        <v>323</v>
      </c>
      <c r="E340" s="3103" t="s">
        <v>323</v>
      </c>
      <c r="F340" s="3112" t="s">
        <v>323</v>
      </c>
    </row>
    <row r="341" ht="13.5" customHeight="1" x14ac:dyDescent="0.2">
      <c r="B341" s="3102" t="s">
        <v>2629</v>
      </c>
      <c r="C341" s="3103" t="s">
        <v>2753</v>
      </c>
      <c r="D341" s="3103" t="s">
        <v>323</v>
      </c>
      <c r="E341" s="3103" t="s">
        <v>323</v>
      </c>
      <c r="F341" s="3112" t="s">
        <v>2751</v>
      </c>
    </row>
    <row r="342" ht="13.5" customHeight="1" x14ac:dyDescent="0.2">
      <c r="B342" s="3102" t="s">
        <v>2629</v>
      </c>
      <c r="C342" s="3103" t="s">
        <v>2754</v>
      </c>
      <c r="D342" s="3103" t="s">
        <v>323</v>
      </c>
      <c r="E342" s="3103" t="s">
        <v>323</v>
      </c>
      <c r="F342" s="3112" t="s">
        <v>323</v>
      </c>
    </row>
    <row r="343" ht="13.5" customHeight="1" x14ac:dyDescent="0.2">
      <c r="B343" s="3102" t="s">
        <v>2629</v>
      </c>
      <c r="C343" s="3103" t="s">
        <v>2633</v>
      </c>
      <c r="D343" s="3103" t="s">
        <v>323</v>
      </c>
      <c r="E343" s="3103" t="s">
        <v>323</v>
      </c>
      <c r="F343" s="3112" t="s">
        <v>2755</v>
      </c>
    </row>
    <row r="344" ht="13.5" customHeight="1" x14ac:dyDescent="0.2">
      <c r="B344" s="3102" t="s">
        <v>2629</v>
      </c>
      <c r="C344" s="3103" t="s">
        <v>2756</v>
      </c>
      <c r="D344" s="3103" t="s">
        <v>323</v>
      </c>
      <c r="E344" s="3103" t="s">
        <v>323</v>
      </c>
      <c r="F344" s="3112" t="s">
        <v>323</v>
      </c>
    </row>
    <row r="345" ht="13.5" customHeight="1" x14ac:dyDescent="0.2">
      <c r="B345" s="3102" t="s">
        <v>2629</v>
      </c>
      <c r="C345" s="3103" t="s">
        <v>2661</v>
      </c>
      <c r="D345" s="3103" t="s">
        <v>2662</v>
      </c>
      <c r="E345" s="3103" t="s">
        <v>2663</v>
      </c>
      <c r="F345" s="3112" t="s">
        <v>2664</v>
      </c>
    </row>
    <row r="346" ht="13.5" customHeight="1" x14ac:dyDescent="0.2">
      <c r="B346" s="3102" t="s">
        <v>2629</v>
      </c>
      <c r="C346" s="3103" t="s">
        <v>2691</v>
      </c>
      <c r="D346" s="3103" t="s">
        <v>2662</v>
      </c>
      <c r="E346" s="3103" t="s">
        <v>2663</v>
      </c>
      <c r="F346" s="3112" t="s">
        <v>2662</v>
      </c>
    </row>
    <row r="347" ht="13.5" customHeight="1" x14ac:dyDescent="0.2">
      <c r="B347" s="3102" t="s">
        <v>2629</v>
      </c>
      <c r="C347" s="3103" t="s">
        <v>2749</v>
      </c>
      <c r="D347" s="3103" t="s">
        <v>323</v>
      </c>
      <c r="E347" s="3103" t="s">
        <v>323</v>
      </c>
      <c r="F347" s="3112" t="s">
        <v>323</v>
      </c>
    </row>
    <row r="348" ht="13.5" customHeight="1" x14ac:dyDescent="0.2">
      <c r="B348" s="3102" t="s">
        <v>2629</v>
      </c>
      <c r="C348" s="3103" t="s">
        <v>2757</v>
      </c>
      <c r="D348" s="3103" t="s">
        <v>323</v>
      </c>
      <c r="E348" s="3103" t="s">
        <v>323</v>
      </c>
      <c r="F348" s="3112" t="s">
        <v>323</v>
      </c>
    </row>
    <row r="349" ht="13.5" customHeight="1" x14ac:dyDescent="0.2">
      <c r="B349" s="3102" t="s">
        <v>2629</v>
      </c>
      <c r="C349" s="3103" t="s">
        <v>2758</v>
      </c>
      <c r="D349" s="3103" t="s">
        <v>323</v>
      </c>
      <c r="E349" s="3103" t="s">
        <v>323</v>
      </c>
      <c r="F349" s="3112" t="s">
        <v>323</v>
      </c>
    </row>
    <row r="350" x14ac:dyDescent="0.2">
      <c r="B350" s="3102" t="s">
        <v>964</v>
      </c>
      <c r="C350" s="3103" t="s">
        <v>931</v>
      </c>
      <c r="D350" s="3103" t="s">
        <v>323</v>
      </c>
      <c r="E350" s="3103" t="s">
        <v>323</v>
      </c>
      <c r="F350" s="3112" t="s">
        <v>323</v>
      </c>
    </row>
    <row r="351" ht="14.1" customHeight="1" x14ac:dyDescent="0.2">
      <c r="B351" s="536" t="s">
        <v>2759</v>
      </c>
      <c r="C351" s="98"/>
      <c r="D351" s="98"/>
      <c r="E351" s="98"/>
      <c r="F351" s="98"/>
    </row>
    <row r="352" ht="14.1" customHeight="1" x14ac:dyDescent="0.2">
      <c r="B352" s="227" t="s">
        <v>2760</v>
      </c>
      <c r="C352" s="3113"/>
      <c r="D352" s="3113"/>
      <c r="E352" s="3113"/>
      <c r="F352" s="3113"/>
    </row>
    <row r="353" ht="14.1" customHeight="1" x14ac:dyDescent="0.2">
      <c r="B353" s="227" t="s">
        <v>2761</v>
      </c>
      <c r="C353" s="3113"/>
      <c r="D353" s="3113"/>
      <c r="E353" s="3113"/>
      <c r="F353" s="3113"/>
    </row>
    <row r="354" ht="14.1" customHeight="1" x14ac:dyDescent="0.2">
      <c r="B354" s="227" t="s">
        <v>2762</v>
      </c>
      <c r="C354" s="1564"/>
      <c r="D354" s="1564"/>
      <c r="E354" s="3113"/>
      <c r="F354" s="3113"/>
    </row>
    <row r="355" ht="14.1" customHeight="1" x14ac:dyDescent="0.2">
      <c r="B355" s="3113"/>
      <c r="C355" s="3113"/>
      <c r="D355" s="3113"/>
      <c r="E355" s="3113"/>
      <c r="F355" s="3113"/>
    </row>
    <row r="356" ht="14.1" customHeight="1" x14ac:dyDescent="0.2">
      <c r="B356" s="152" t="s">
        <v>140</v>
      </c>
      <c r="C356" s="3114"/>
      <c r="D356" s="3114"/>
      <c r="E356" s="3114"/>
      <c r="F356" s="3114"/>
    </row>
    <row r="357" ht="14.1" customHeight="1" x14ac:dyDescent="0.2">
      <c r="B357" s="537"/>
    </row>
    <row r="358" ht="14.1" customHeight="1" x14ac:dyDescent="0.2">
      <c r="B358" s="2834" t="s">
        <v>2061</v>
      </c>
      <c r="C358" s="2835"/>
      <c r="D358" s="2835"/>
      <c r="E358" s="2835"/>
      <c r="F358" s="2836"/>
    </row>
    <row r="359" ht="14.1" customHeight="1" x14ac:dyDescent="0.2">
      <c r="B359" s="2837" t="s">
        <v>2763</v>
      </c>
      <c r="C359" s="2799"/>
      <c r="D359" s="2799"/>
      <c r="E359" s="2799"/>
      <c r="F359" s="2800"/>
    </row>
    <row r="360" ht="14.1" customHeight="1" x14ac:dyDescent="0.2">
      <c r="B360" s="2840" t="s">
        <v>2764</v>
      </c>
      <c r="C360" s="2802"/>
      <c r="D360" s="2802"/>
      <c r="E360" s="2802"/>
      <c r="F360" s="2803"/>
    </row>
    <row r="361" ht="18" customHeight="1" x14ac:dyDescent="0.2">
      <c r="B361" s="2843"/>
      <c r="C361" s="2844"/>
      <c r="D361" s="2844"/>
      <c r="E361" s="2844"/>
      <c r="F361" s="2845"/>
    </row>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row r="373" ht="15" customHeight="1" x14ac:dyDescent="0.25"/>
    <row r="374" ht="15" customHeight="1" x14ac:dyDescent="0.25">
      <c r="D374" s="1957"/>
      <c r="F374" s="3115"/>
    </row>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row r="445" ht="15" customHeight="1" x14ac:dyDescent="0.25"/>
    <row r="446"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6"/>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C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s>
  <sheetData>
    <row r="1" ht="18.95" customHeight="1" x14ac:dyDescent="0.2">
      <c r="B1" s="5" t="s">
        <v>2765</v>
      </c>
      <c r="AC1" s="100" t="s">
        <v>61</v>
      </c>
    </row>
    <row r="2" ht="18.95" customHeight="1" x14ac:dyDescent="0.2">
      <c r="B2" s="5" t="s">
        <v>2766</v>
      </c>
      <c r="AC2" s="100" t="s">
        <v>63</v>
      </c>
    </row>
    <row r="3" ht="18.95" customHeight="1" x14ac:dyDescent="0.2">
      <c r="B3" s="5" t="s">
        <v>2767</v>
      </c>
      <c r="AC3" s="100" t="s">
        <v>64</v>
      </c>
    </row>
    <row r="4" hidden="1" ht="15.75" customHeight="1" x14ac:dyDescent="0.2">
      <c r="B4" s="5"/>
      <c r="AC4" s="100"/>
    </row>
    <row r="5" hidden="1" ht="15.75" customHeight="1" x14ac:dyDescent="0.2">
      <c r="B5" s="5"/>
      <c r="AC5" s="100"/>
    </row>
    <row r="6" hidden="1" ht="15.75" customHeight="1" x14ac:dyDescent="0.2">
      <c r="B6" s="5"/>
      <c r="AC6" s="100"/>
    </row>
    <row r="7" ht="13.5" customHeight="1" x14ac:dyDescent="0.25">
      <c r="B7" s="6" t="s">
        <v>65</v>
      </c>
      <c r="C7" s="1651"/>
    </row>
    <row r="8" ht="60" customHeight="1" x14ac:dyDescent="0.2">
      <c r="B8" s="3116" t="s">
        <v>66</v>
      </c>
      <c r="C8" s="3117" t="s">
        <v>2768</v>
      </c>
      <c r="D8" s="3117" t="s">
        <v>2769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row>
    <row r="9" ht="18" customHeight="1" x14ac:dyDescent="0.25">
      <c r="A9" s="599" t="s">
        <v>563</v>
      </c>
      <c r="B9" s="3120"/>
      <c r="C9" s="3121" t="s">
        <v>2771</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3" t="s">
        <v>1002</v>
      </c>
    </row>
    <row r="10" ht="18" customHeight="1" x14ac:dyDescent="0.25">
      <c r="B10" s="3124" t="s">
        <v>2772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6">
        <v>18.752874157525603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8">
        <v>26.611316703460318</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30">
        <v>22.555472748483503</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30">
        <v>36.79722858870137</v>
      </c>
    </row>
    <row r="14" ht="18" customHeight="1" x14ac:dyDescent="0.2">
      <c r="B14" s="2573" t="s">
        <v>2773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30">
        <v>-10.373691730186144</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30">
        <v>38.24301983302206</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30">
        <v>6.075157177627244</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30">
        <v>17.59028291881784</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30">
        <v>52.54176482537659</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30">
        <v>-45.69130545766481</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30">
        <v>57.47450288968419</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5">
        <v>1.052716578647705</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30">
        <v>-8.580291963076245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30">
        <v>-61.205931761638745</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30">
        <v>-35.85429618106284</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30">
        <v>179.20232335855096</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30">
        <v>691.0454975350852</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30">
        <v>41.49608822295872</v>
      </c>
    </row>
    <row r="30" ht="18" customHeight="1" x14ac:dyDescent="0.25">
      <c r="B30" s="2596" t="s">
        <v>2774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30">
        <v>9.913306849472649</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30">
        <v>56.11096928154703</v>
      </c>
    </row>
    <row r="36" ht="18" customHeight="1" x14ac:dyDescent="0.2">
      <c r="B36" s="2611" t="s">
        <v>2223</v>
      </c>
      <c r="C36" s="3129"/>
      <c r="D36" s="3129"/>
      <c r="E36" s="3129" t="s">
        <v>323</v>
      </c>
      <c r="F36" s="3129" t="s">
        <v>323</v>
      </c>
      <c r="G36" s="3129" t="s">
        <v>323</v>
      </c>
      <c r="H36" s="3129" t="s">
        <v>323</v>
      </c>
      <c r="I36" s="3129" t="s">
        <v>323</v>
      </c>
      <c r="J36" s="3129" t="s">
        <v>323</v>
      </c>
      <c r="K36" s="3129" t="s">
        <v>323</v>
      </c>
      <c r="L36" s="3129" t="s">
        <v>323</v>
      </c>
      <c r="M36" s="3129" t="s">
        <v>323</v>
      </c>
      <c r="N36" s="3129" t="s">
        <v>323</v>
      </c>
      <c r="O36" s="3129" t="s">
        <v>323</v>
      </c>
      <c r="P36" s="3129" t="s">
        <v>323</v>
      </c>
      <c r="Q36" s="3129" t="s">
        <v>323</v>
      </c>
      <c r="R36" s="3129" t="s">
        <v>323</v>
      </c>
      <c r="S36" s="3129" t="s">
        <v>323</v>
      </c>
      <c r="T36" s="3129" t="s">
        <v>323</v>
      </c>
      <c r="U36" s="3129" t="s">
        <v>323</v>
      </c>
      <c r="V36" s="3129" t="s">
        <v>323</v>
      </c>
      <c r="W36" s="3129" t="s">
        <v>323</v>
      </c>
      <c r="X36" s="3129" t="s">
        <v>323</v>
      </c>
      <c r="Y36" s="3129" t="s">
        <v>323</v>
      </c>
      <c r="Z36" s="3129" t="s">
        <v>323</v>
      </c>
      <c r="AA36" s="3129" t="s">
        <v>323</v>
      </c>
      <c r="AB36" s="3129" t="s">
        <v>323</v>
      </c>
      <c r="AC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30">
        <v>-76.15099204029114</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3">
        <v>0.5827505827506196</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3">
        <v>169.93190661478596</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3">
        <v>390.2127659574468</v>
      </c>
    </row>
    <row r="41" ht="18" customHeight="1" x14ac:dyDescent="0.25">
      <c r="B41" s="2619" t="s">
        <v>2226</v>
      </c>
      <c r="C41" s="3132"/>
      <c r="D41" s="3132"/>
      <c r="E41" s="3132" t="s">
        <v>323</v>
      </c>
      <c r="F41" s="3132" t="s">
        <v>323</v>
      </c>
      <c r="G41" s="3132" t="s">
        <v>323</v>
      </c>
      <c r="H41" s="3132" t="s">
        <v>323</v>
      </c>
      <c r="I41" s="3132" t="s">
        <v>323</v>
      </c>
      <c r="J41" s="3132" t="s">
        <v>323</v>
      </c>
      <c r="K41" s="3132" t="s">
        <v>323</v>
      </c>
      <c r="L41" s="3132" t="s">
        <v>323</v>
      </c>
      <c r="M41" s="3132" t="s">
        <v>323</v>
      </c>
      <c r="N41" s="3132" t="s">
        <v>323</v>
      </c>
      <c r="O41" s="3132" t="s">
        <v>323</v>
      </c>
      <c r="P41" s="3132" t="s">
        <v>323</v>
      </c>
      <c r="Q41" s="3132" t="s">
        <v>323</v>
      </c>
      <c r="R41" s="3132" t="s">
        <v>323</v>
      </c>
      <c r="S41" s="3132" t="s">
        <v>323</v>
      </c>
      <c r="T41" s="3132" t="s">
        <v>323</v>
      </c>
      <c r="U41" s="3132" t="s">
        <v>323</v>
      </c>
      <c r="V41" s="3132" t="s">
        <v>323</v>
      </c>
      <c r="W41" s="3132" t="s">
        <v>323</v>
      </c>
      <c r="X41" s="3132" t="s">
        <v>323</v>
      </c>
      <c r="Y41" s="3132" t="s">
        <v>323</v>
      </c>
      <c r="Z41" s="3132" t="s">
        <v>323</v>
      </c>
      <c r="AA41" s="3132" t="s">
        <v>323</v>
      </c>
      <c r="AB41" s="3132" t="s">
        <v>323</v>
      </c>
      <c r="AC41" s="3133"/>
    </row>
    <row r="42" ht="18" customHeight="1" x14ac:dyDescent="0.2">
      <c r="B42" s="3138" t="s">
        <v>2775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5">
        <v>-40.71958099940632</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30">
        <v>2.9358452165610136</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30">
        <v>-8005.256520563737</v>
      </c>
    </row>
    <row r="45" ht="18" customHeight="1" x14ac:dyDescent="0.2">
      <c r="B45" s="2611" t="s">
        <v>2776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30">
        <v>197.49278883311806</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30">
        <v>-41.24007452042965</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30">
        <v>16.344432981815228</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3">
        <v>6.982210795968398</v>
      </c>
    </row>
    <row r="50" ht="18" customHeight="1" x14ac:dyDescent="0.25">
      <c r="B50" s="2619" t="s">
        <v>2777</v>
      </c>
      <c r="C50" s="3136"/>
      <c r="D50" s="3136"/>
      <c r="E50" s="3136" t="s">
        <v>323</v>
      </c>
      <c r="F50" s="3136" t="s">
        <v>323</v>
      </c>
      <c r="G50" s="3136" t="s">
        <v>323</v>
      </c>
      <c r="H50" s="3136" t="s">
        <v>323</v>
      </c>
      <c r="I50" s="3136" t="s">
        <v>323</v>
      </c>
      <c r="J50" s="3136" t="s">
        <v>323</v>
      </c>
      <c r="K50" s="3136" t="s">
        <v>323</v>
      </c>
      <c r="L50" s="3136" t="s">
        <v>323</v>
      </c>
      <c r="M50" s="3136" t="s">
        <v>323</v>
      </c>
      <c r="N50" s="3136" t="s">
        <v>323</v>
      </c>
      <c r="O50" s="3136" t="s">
        <v>323</v>
      </c>
      <c r="P50" s="3136" t="s">
        <v>323</v>
      </c>
      <c r="Q50" s="3136" t="s">
        <v>323</v>
      </c>
      <c r="R50" s="3136" t="s">
        <v>323</v>
      </c>
      <c r="S50" s="3136" t="s">
        <v>323</v>
      </c>
      <c r="T50" s="3136" t="s">
        <v>323</v>
      </c>
      <c r="U50" s="3136" t="s">
        <v>323</v>
      </c>
      <c r="V50" s="3136" t="s">
        <v>323</v>
      </c>
      <c r="W50" s="3136" t="s">
        <v>323</v>
      </c>
      <c r="X50" s="3136" t="s">
        <v>323</v>
      </c>
      <c r="Y50" s="3136" t="s">
        <v>323</v>
      </c>
      <c r="Z50" s="3136" t="s">
        <v>323</v>
      </c>
      <c r="AA50" s="3136" t="s">
        <v>323</v>
      </c>
      <c r="AB50" s="3136" t="s">
        <v>323</v>
      </c>
      <c r="AC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8">
        <v>6.544460598480726</v>
      </c>
    </row>
    <row r="52" ht="18" customHeight="1" x14ac:dyDescent="0.2">
      <c r="B52" s="2611" t="s">
        <v>2778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30">
        <v>4.050845169008386</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30">
        <v>289.5977042683785</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30">
        <v>-30.305624060680447</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30">
        <v>24.867297058030914</v>
      </c>
    </row>
    <row r="56" ht="18" customHeight="1" x14ac:dyDescent="0.25">
      <c r="B56" s="2616" t="s">
        <v>2779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3">
        <v>5.173147703452078</v>
      </c>
    </row>
    <row r="57" ht="18" customHeight="1" x14ac:dyDescent="0.25">
      <c r="B57" s="3139" t="s">
        <v>2344</v>
      </c>
      <c r="C57" s="3140"/>
      <c r="D57" s="3140"/>
      <c r="E57" s="3140" t="s">
        <v>323</v>
      </c>
      <c r="F57" s="3140" t="s">
        <v>323</v>
      </c>
      <c r="G57" s="3140" t="s">
        <v>323</v>
      </c>
      <c r="H57" s="3140" t="s">
        <v>323</v>
      </c>
      <c r="I57" s="3140" t="s">
        <v>323</v>
      </c>
      <c r="J57" s="3140" t="s">
        <v>323</v>
      </c>
      <c r="K57" s="3140" t="s">
        <v>323</v>
      </c>
      <c r="L57" s="3140" t="s">
        <v>323</v>
      </c>
      <c r="M57" s="3140" t="s">
        <v>323</v>
      </c>
      <c r="N57" s="3140" t="s">
        <v>323</v>
      </c>
      <c r="O57" s="3140" t="s">
        <v>323</v>
      </c>
      <c r="P57" s="3140" t="s">
        <v>323</v>
      </c>
      <c r="Q57" s="3140" t="s">
        <v>323</v>
      </c>
      <c r="R57" s="3140" t="s">
        <v>323</v>
      </c>
      <c r="S57" s="3140" t="s">
        <v>323</v>
      </c>
      <c r="T57" s="3140" t="s">
        <v>323</v>
      </c>
      <c r="U57" s="3140" t="s">
        <v>323</v>
      </c>
      <c r="V57" s="3140" t="s">
        <v>323</v>
      </c>
      <c r="W57" s="3140" t="s">
        <v>323</v>
      </c>
      <c r="X57" s="3140" t="s">
        <v>323</v>
      </c>
      <c r="Y57" s="3140" t="s">
        <v>323</v>
      </c>
      <c r="Z57" s="3140" t="s">
        <v>323</v>
      </c>
      <c r="AA57" s="3140" t="s">
        <v>323</v>
      </c>
      <c r="AB57" s="3140" t="s">
        <v>323</v>
      </c>
      <c r="AC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row>
    <row r="59" ht="18" customHeight="1" x14ac:dyDescent="0.2">
      <c r="B59" s="3144" t="s">
        <v>2780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30">
        <v>49.61670195942614</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30">
        <v>91.87136883579716</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30">
        <v>15.629744614660797</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30">
        <v>32.70488126475603</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row>
    <row r="69" ht="18" customHeight="1" x14ac:dyDescent="0.25">
      <c r="B69" s="2724" t="s">
        <v>2781</v>
      </c>
      <c r="C69" s="3149"/>
      <c r="D69" s="3149"/>
      <c r="E69" s="3149" t="s">
        <v>323</v>
      </c>
      <c r="F69" s="3149" t="s">
        <v>323</v>
      </c>
      <c r="G69" s="3149" t="s">
        <v>323</v>
      </c>
      <c r="H69" s="3149" t="s">
        <v>323</v>
      </c>
      <c r="I69" s="3149" t="s">
        <v>323</v>
      </c>
      <c r="J69" s="3149" t="s">
        <v>323</v>
      </c>
      <c r="K69" s="3149" t="s">
        <v>323</v>
      </c>
      <c r="L69" s="3149" t="s">
        <v>323</v>
      </c>
      <c r="M69" s="3149" t="s">
        <v>323</v>
      </c>
      <c r="N69" s="3149" t="s">
        <v>323</v>
      </c>
      <c r="O69" s="3149" t="s">
        <v>323</v>
      </c>
      <c r="P69" s="3149" t="s">
        <v>323</v>
      </c>
      <c r="Q69" s="3149" t="s">
        <v>323</v>
      </c>
      <c r="R69" s="3149" t="s">
        <v>323</v>
      </c>
      <c r="S69" s="3149" t="s">
        <v>323</v>
      </c>
      <c r="T69" s="3149" t="s">
        <v>323</v>
      </c>
      <c r="U69" s="3149" t="s">
        <v>323</v>
      </c>
      <c r="V69" s="3149" t="s">
        <v>323</v>
      </c>
      <c r="W69" s="3149" t="s">
        <v>323</v>
      </c>
      <c r="X69" s="3149" t="s">
        <v>323</v>
      </c>
      <c r="Y69" s="3149" t="s">
        <v>323</v>
      </c>
      <c r="Z69" s="3149" t="s">
        <v>323</v>
      </c>
      <c r="AA69" s="3149" t="s">
        <v>323</v>
      </c>
      <c r="AB69" s="3149" t="s">
        <v>323</v>
      </c>
      <c r="AC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row>
    <row r="71" ht="18" customHeight="1" x14ac:dyDescent="0.2">
      <c r="B71" s="2701" t="s">
        <v>2782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3">
        <v>23.565888844329123</v>
      </c>
    </row>
    <row r="72" ht="18" customHeight="1" x14ac:dyDescent="0.2">
      <c r="B72" s="3154" t="s">
        <v>2783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30">
        <v>18.752874157525603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30">
        <v>23.565888844329123</v>
      </c>
    </row>
    <row r="74" ht="18" customHeight="1" x14ac:dyDescent="0.25">
      <c r="B74" s="3155" t="s">
        <v>2784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7">
        <v>18.752874157525603</v>
      </c>
    </row>
    <row r="75" ht="14.1" customHeight="1" x14ac:dyDescent="0.2">
      <c r="B75" s="152" t="s">
        <v>140</v>
      </c>
      <c r="C75" s="3156"/>
      <c r="D75" s="3156"/>
    </row>
    <row r="76" ht="14.1" customHeight="1" x14ac:dyDescent="0.2">
      <c r="B76" s="152" t="s">
        <v>2785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C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D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0.85546875" customWidth="1"/>
    <col min="31" max="31" width="10.85546875" customWidth="1"/>
  </cols>
  <sheetData>
    <row r="1" ht="18.95" customHeight="1" x14ac:dyDescent="0.2">
      <c r="B1" s="5" t="s">
        <v>2765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00" t="s">
        <v>61</v>
      </c>
    </row>
    <row r="2" ht="18.95" customHeight="1" x14ac:dyDescent="0.2">
      <c r="B2" s="5" t="s">
        <v>2786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00" t="s">
        <v>63</v>
      </c>
    </row>
    <row r="3" ht="18.95" customHeight="1" x14ac:dyDescent="0.2">
      <c r="B3" s="5" t="s">
        <v>2787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row>
    <row r="8" ht="60" customHeight="1" x14ac:dyDescent="0.2">
      <c r="B8" s="3157" t="s">
        <v>66</v>
      </c>
      <c r="C8" s="3117" t="s">
        <v>2768</v>
      </c>
      <c r="D8" s="3117" t="s">
        <v>2769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c r="AD8" s="2956"/>
    </row>
    <row r="9" ht="18" customHeight="1" x14ac:dyDescent="0.25">
      <c r="B9" s="3158"/>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3" t="s">
        <v>1002</v>
      </c>
      <c r="AD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8">
        <v>23.55702992084908</v>
      </c>
      <c r="AD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30">
        <v>23.13335679937875</v>
      </c>
      <c r="AD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30">
        <v>35.990405960336545</v>
      </c>
      <c r="AD12" s="2956"/>
    </row>
    <row r="13" ht="18" customHeight="1" x14ac:dyDescent="0.2">
      <c r="B13" s="2573" t="s">
        <v>2773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30">
        <v>-10.6062873717209</v>
      </c>
      <c r="AD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30">
        <v>41.1420217415639</v>
      </c>
      <c r="AD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30">
        <v>7.033495872198061</v>
      </c>
      <c r="AD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30">
        <v>17.668947136247574</v>
      </c>
      <c r="AD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30">
        <v>38.27526928312607</v>
      </c>
      <c r="AD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30"/>
      <c r="AD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30">
        <v>38.27526928312607</v>
      </c>
      <c r="AD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3"/>
      <c r="AD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5">
        <v>29.084929833475154</v>
      </c>
      <c r="AD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30">
        <v>-8.580291963076245</v>
      </c>
      <c r="AD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30">
        <v>1.5422845845107553</v>
      </c>
      <c r="AD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30">
        <v>-0.27714769387081706</v>
      </c>
      <c r="AD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30">
        <v>179.20232335855096</v>
      </c>
      <c r="AD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215"/>
      <c r="AD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215"/>
      <c r="AD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30"/>
      <c r="AD28" s="2956"/>
    </row>
    <row r="29" ht="18" customHeight="1" x14ac:dyDescent="0.25">
      <c r="B29" s="2596" t="s">
        <v>2774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7"/>
      <c r="AD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8">
        <v>124.72684091362632</v>
      </c>
      <c r="AD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215"/>
      <c r="AD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215"/>
      <c r="AD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215"/>
      <c r="AD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215"/>
      <c r="AD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215"/>
      <c r="AD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215"/>
      <c r="AD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3">
        <v>0.5827505827506196</v>
      </c>
      <c r="AD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3">
        <v>169.93190661478596</v>
      </c>
      <c r="AD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3">
        <v>390.2127659574468</v>
      </c>
      <c r="AD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3"/>
      <c r="AD40" s="2956"/>
    </row>
    <row r="41" ht="18" customHeight="1" x14ac:dyDescent="0.2">
      <c r="B41" s="3160" t="s">
        <v>2788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5">
        <v>-41.95468750848396</v>
      </c>
      <c r="AD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30">
        <v>3.3543306095563565</v>
      </c>
      <c r="AD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30">
        <v>9549.932494742912</v>
      </c>
      <c r="AD43" s="2956"/>
    </row>
    <row r="44" ht="18" customHeight="1" x14ac:dyDescent="0.2">
      <c r="B44" s="2611" t="s">
        <v>2776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30"/>
      <c r="AD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30">
        <v>-42.25430646396261</v>
      </c>
      <c r="AD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30">
        <v>14.09665936207481</v>
      </c>
      <c r="AD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30"/>
      <c r="AD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3">
        <v>6.982210795968398</v>
      </c>
      <c r="AD48" s="2956"/>
    </row>
    <row r="49" ht="18" customHeight="1" x14ac:dyDescent="0.25">
      <c r="B49" s="2619" t="s">
        <v>2777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7"/>
      <c r="AD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8">
        <v>-31.485170626834748</v>
      </c>
      <c r="AD50" s="2956"/>
    </row>
    <row r="51" ht="18" customHeight="1" x14ac:dyDescent="0.2">
      <c r="B51" s="2611" t="s">
        <v>2778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215"/>
      <c r="AD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215"/>
      <c r="AD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30">
        <v>-39.50105312002456</v>
      </c>
      <c r="AD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215"/>
      <c r="AD54" s="2956"/>
    </row>
    <row r="55" ht="18" customHeight="1" x14ac:dyDescent="0.25">
      <c r="B55" s="2616" t="s">
        <v>2779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3">
        <v>5.173147703452078</v>
      </c>
      <c r="AD55" s="2956"/>
    </row>
    <row r="56" ht="18" customHeight="1" x14ac:dyDescent="0.25">
      <c r="B56" s="3139" t="s">
        <v>2789</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1"/>
      <c r="AD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135"/>
    </row>
    <row r="58" ht="18" customHeight="1" x14ac:dyDescent="0.2">
      <c r="B58" s="2701" t="s">
        <v>2780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3161"/>
      <c r="AD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30">
        <v>49.673756275543695</v>
      </c>
      <c r="AD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30">
        <v>91.93603640762481</v>
      </c>
      <c r="AD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30">
        <v>15.623330492275054</v>
      </c>
      <c r="AD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30"/>
      <c r="AD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30">
        <v>32.70488126475603</v>
      </c>
      <c r="AD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30"/>
      <c r="AD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3"/>
      <c r="AD65" s="135"/>
    </row>
    <row r="66" ht="18" customHeight="1" x14ac:dyDescent="0.25">
      <c r="B66" s="3148" t="s">
        <v>2790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row>
    <row r="68" ht="18" customHeight="1" x14ac:dyDescent="0.25">
      <c r="B68" s="2724" t="s">
        <v>2791</v>
      </c>
      <c r="C68" s="3149"/>
      <c r="D68" s="3149"/>
      <c r="E68" s="3149" t="s">
        <v>323</v>
      </c>
      <c r="F68" s="3149" t="s">
        <v>323</v>
      </c>
      <c r="G68" s="3149" t="s">
        <v>323</v>
      </c>
      <c r="H68" s="3149" t="s">
        <v>323</v>
      </c>
      <c r="I68" s="3149" t="s">
        <v>323</v>
      </c>
      <c r="J68" s="3149" t="s">
        <v>323</v>
      </c>
      <c r="K68" s="3149" t="s">
        <v>323</v>
      </c>
      <c r="L68" s="3149" t="s">
        <v>323</v>
      </c>
      <c r="M68" s="3149" t="s">
        <v>323</v>
      </c>
      <c r="N68" s="3149" t="s">
        <v>323</v>
      </c>
      <c r="O68" s="3149" t="s">
        <v>323</v>
      </c>
      <c r="P68" s="3149" t="s">
        <v>323</v>
      </c>
      <c r="Q68" s="3149" t="s">
        <v>323</v>
      </c>
      <c r="R68" s="3149" t="s">
        <v>323</v>
      </c>
      <c r="S68" s="3149" t="s">
        <v>323</v>
      </c>
      <c r="T68" s="3149" t="s">
        <v>323</v>
      </c>
      <c r="U68" s="3149" t="s">
        <v>323</v>
      </c>
      <c r="V68" s="3149" t="s">
        <v>323</v>
      </c>
      <c r="W68" s="3149" t="s">
        <v>323</v>
      </c>
      <c r="X68" s="3149" t="s">
        <v>323</v>
      </c>
      <c r="Y68" s="3149" t="s">
        <v>323</v>
      </c>
      <c r="Z68" s="3149" t="s">
        <v>323</v>
      </c>
      <c r="AA68" s="3149" t="s">
        <v>323</v>
      </c>
      <c r="AB68" s="3149" t="s">
        <v>323</v>
      </c>
      <c r="AC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3163"/>
    </row>
    <row r="70" ht="18" customHeight="1" x14ac:dyDescent="0.2">
      <c r="B70" s="2701" t="s">
        <v>2792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3">
        <v>24.199835706019524</v>
      </c>
    </row>
    <row r="71" ht="18" customHeight="1" x14ac:dyDescent="0.2">
      <c r="B71" s="3154" t="s">
        <v>2793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30">
        <v>17.921609214268084</v>
      </c>
    </row>
    <row r="72" ht="18" customHeight="1" x14ac:dyDescent="0.2">
      <c r="B72" s="3154" t="s">
        <v>2794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30">
        <v>24.199835706019524</v>
      </c>
    </row>
    <row r="73" ht="18" customHeight="1" x14ac:dyDescent="0.25">
      <c r="B73" s="3155" t="s">
        <v>2784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7">
        <v>17.921609214268084</v>
      </c>
    </row>
    <row r="74" ht="14.1" customHeight="1" x14ac:dyDescent="0.2">
      <c r="B74" s="152" t="s">
        <v>140</v>
      </c>
    </row>
    <row r="75" ht="14.1" customHeight="1" x14ac:dyDescent="0.2">
      <c r="B75" s="152" t="s">
        <v>2785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D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D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0.85546875" customWidth="1"/>
    <col min="31" max="31" width="10.85546875" customWidth="1"/>
  </cols>
  <sheetData>
    <row r="1" ht="18.95" customHeight="1" x14ac:dyDescent="0.2">
      <c r="B1" s="5" t="s">
        <v>2765</v>
      </c>
      <c r="AC1" s="100" t="s">
        <v>61</v>
      </c>
    </row>
    <row r="2" ht="18.95" customHeight="1" x14ac:dyDescent="0.2">
      <c r="B2" s="5" t="s">
        <v>2795</v>
      </c>
      <c r="AC2" s="100" t="s">
        <v>63</v>
      </c>
    </row>
    <row r="3" ht="18.95" customHeight="1" x14ac:dyDescent="0.2">
      <c r="B3" s="5" t="s">
        <v>2796</v>
      </c>
      <c r="AC3" s="100" t="s">
        <v>64</v>
      </c>
    </row>
    <row r="4" hidden="1" ht="15.75" customHeight="1" x14ac:dyDescent="0.2">
      <c r="B4" s="5"/>
      <c r="AC4" s="100"/>
    </row>
    <row r="5" hidden="1" ht="15.75" customHeight="1" x14ac:dyDescent="0.2">
      <c r="B5" s="5"/>
      <c r="AC5" s="100"/>
    </row>
    <row r="6" hidden="1" ht="15.75" customHeight="1" x14ac:dyDescent="0.2">
      <c r="B6" s="5"/>
      <c r="AC6" s="100"/>
    </row>
    <row r="7" ht="12.75" customHeight="1" x14ac:dyDescent="0.25">
      <c r="B7" s="6" t="s">
        <v>65</v>
      </c>
    </row>
    <row r="8" ht="60" customHeight="1" x14ac:dyDescent="0.2">
      <c r="B8" s="3164" t="s">
        <v>66</v>
      </c>
      <c r="C8" s="3117" t="s">
        <v>2797</v>
      </c>
      <c r="D8" s="3117" t="s">
        <v>2798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c r="AD8" s="2956"/>
    </row>
    <row r="9" ht="18" customHeight="1" x14ac:dyDescent="0.25">
      <c r="B9" s="3165"/>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3" t="s">
        <v>1002</v>
      </c>
      <c r="AD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8">
        <v>52.45379173618942</v>
      </c>
      <c r="AD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30">
        <v>21.675673938428446</v>
      </c>
      <c r="AD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30">
        <v>97.02069064971552</v>
      </c>
      <c r="AD12" s="2956"/>
    </row>
    <row r="13" ht="18" customHeight="1" x14ac:dyDescent="0.2">
      <c r="B13" s="2573" t="s">
        <v>2773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30">
        <v>-3.3835329854280447</v>
      </c>
      <c r="AD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30">
        <v>23.85655900943483</v>
      </c>
      <c r="AD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30">
        <v>-25.109560047894853</v>
      </c>
      <c r="AD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30">
        <v>-24.72076862288574</v>
      </c>
      <c r="AD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30">
        <v>55.56535027079354</v>
      </c>
      <c r="AD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30">
        <v>-45.69130545766481</v>
      </c>
      <c r="AD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30">
        <v>61.82984958874045</v>
      </c>
      <c r="AD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9"/>
      <c r="AD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5">
        <v>6.988215880263911</v>
      </c>
      <c r="AD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30"/>
      <c r="AD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30">
        <v>7.76619455058231</v>
      </c>
      <c r="AD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30">
        <v>-20.09445019077091</v>
      </c>
      <c r="AD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30"/>
      <c r="AD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215"/>
      <c r="AD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215"/>
      <c r="AD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30"/>
      <c r="AD28" s="2956"/>
    </row>
    <row r="29" ht="18" customHeight="1" x14ac:dyDescent="0.25">
      <c r="B29" s="2596" t="s">
        <v>2774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7"/>
      <c r="AD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8">
        <v>13.25172394603249</v>
      </c>
      <c r="AD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30">
        <v>9.913306849472644</v>
      </c>
      <c r="AD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30">
        <v>49.74294970053366</v>
      </c>
      <c r="AD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30"/>
      <c r="AD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30"/>
      <c r="AD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30"/>
      <c r="AD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30">
        <v>-76.15099204029106</v>
      </c>
      <c r="AD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9"/>
      <c r="AD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9"/>
      <c r="AD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9"/>
      <c r="AD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3"/>
      <c r="AD40" s="2956"/>
    </row>
    <row r="41" ht="18" customHeight="1" x14ac:dyDescent="0.2">
      <c r="B41" s="3160" t="s">
        <v>2775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5">
        <v>8.902220815355252</v>
      </c>
      <c r="AD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30">
        <v>80.11966219964648</v>
      </c>
      <c r="AD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30">
        <v>-67.13102735641911</v>
      </c>
      <c r="AD43" s="2956"/>
    </row>
    <row r="44" ht="18" customHeight="1" x14ac:dyDescent="0.2">
      <c r="B44" s="2611" t="s">
        <v>2776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30">
        <v>197.50305126118803</v>
      </c>
      <c r="AD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30">
        <v>242.67227434487225</v>
      </c>
      <c r="AD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30">
        <v>40.16475622628592</v>
      </c>
      <c r="AD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30"/>
      <c r="AD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9"/>
      <c r="AD48" s="2956"/>
    </row>
    <row r="49" ht="18" customHeight="1" x14ac:dyDescent="0.25">
      <c r="B49" s="2619" t="s">
        <v>2777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7"/>
      <c r="AD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8">
        <v>5.154251815021758</v>
      </c>
      <c r="AD50" s="2956"/>
    </row>
    <row r="51" ht="18" customHeight="1" x14ac:dyDescent="0.2">
      <c r="B51" s="2611" t="s">
        <v>2778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30">
        <v>4.050845169008394</v>
      </c>
      <c r="AD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30">
        <v>339.9417967117467</v>
      </c>
      <c r="AD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30">
        <v>-40.12647984530191</v>
      </c>
      <c r="AD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30">
        <v>12.510587461142736</v>
      </c>
      <c r="AD54" s="2956"/>
    </row>
    <row r="55" ht="18" customHeight="1" x14ac:dyDescent="0.25">
      <c r="B55" s="2616" t="s">
        <v>2779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3"/>
      <c r="AD55" s="2956"/>
    </row>
    <row r="56" ht="18" customHeight="1" x14ac:dyDescent="0.25">
      <c r="B56" s="3139" t="s">
        <v>2344</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1"/>
      <c r="AD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135"/>
    </row>
    <row r="58" ht="18" customHeight="1" x14ac:dyDescent="0.25">
      <c r="B58" s="3157" t="s">
        <v>2799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70">
        <v>33.38236274388137</v>
      </c>
      <c r="AD58" s="2956"/>
    </row>
    <row r="59" ht="18" customHeight="1" x14ac:dyDescent="0.25">
      <c r="B59" s="3171" t="s">
        <v>2800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70">
        <v>33.19732064433884</v>
      </c>
      <c r="AD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135"/>
    </row>
    <row r="61" ht="18" customHeight="1" x14ac:dyDescent="0.2">
      <c r="B61" s="3144" t="s">
        <v>2780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3161"/>
      <c r="AD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30">
        <v>8.556451115189086</v>
      </c>
      <c r="AD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30">
        <v>-57.3221747505656</v>
      </c>
      <c r="AD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30">
        <v>16.305619222753222</v>
      </c>
      <c r="AD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30"/>
      <c r="AD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215"/>
      <c r="AD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215"/>
      <c r="AD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9"/>
      <c r="AD68" s="135"/>
    </row>
    <row r="69" ht="18" customHeight="1" x14ac:dyDescent="0.25">
      <c r="B69" s="3148" t="s">
        <v>2790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row>
    <row r="71" ht="18" customHeight="1" x14ac:dyDescent="0.25">
      <c r="B71" s="2724" t="s">
        <v>2801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3"/>
    </row>
    <row r="72" ht="14.1" customHeight="1" x14ac:dyDescent="0.2">
      <c r="B72" s="152" t="s">
        <v>140</v>
      </c>
      <c r="G72" s="135"/>
    </row>
    <row r="73" ht="14.1" customHeight="1" x14ac:dyDescent="0.2">
      <c r="B73" s="152" t="s">
        <v>2785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D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D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0.85546875" customWidth="1"/>
    <col min="31" max="31" width="10.85546875" customWidth="1"/>
  </cols>
  <sheetData>
    <row r="1" ht="18.95" customHeight="1" x14ac:dyDescent="0.2">
      <c r="B1" s="5" t="s">
        <v>2765</v>
      </c>
      <c r="AC1" s="100" t="s">
        <v>61</v>
      </c>
    </row>
    <row r="2" ht="18.95" customHeight="1" x14ac:dyDescent="0.2">
      <c r="B2" s="5" t="s">
        <v>2802</v>
      </c>
      <c r="AC2" s="100" t="s">
        <v>63</v>
      </c>
    </row>
    <row r="3" ht="18.95" customHeight="1" x14ac:dyDescent="0.2">
      <c r="B3" s="5" t="s">
        <v>2803</v>
      </c>
      <c r="AC3" s="100" t="s">
        <v>64</v>
      </c>
    </row>
    <row r="4" hidden="1" ht="15.75" customHeight="1" x14ac:dyDescent="0.2">
      <c r="B4" s="5"/>
      <c r="AC4" s="100"/>
    </row>
    <row r="5" hidden="1" ht="15.75" customHeight="1" x14ac:dyDescent="0.2">
      <c r="B5" s="5"/>
      <c r="AC5" s="100"/>
    </row>
    <row r="6" hidden="1" ht="15.75" customHeight="1" x14ac:dyDescent="0.2">
      <c r="B6" s="5"/>
      <c r="AC6" s="100"/>
    </row>
    <row r="7" ht="12.75" customHeight="1" x14ac:dyDescent="0.25">
      <c r="B7" s="6" t="s">
        <v>65</v>
      </c>
    </row>
    <row r="8" ht="60" customHeight="1" x14ac:dyDescent="0.2">
      <c r="B8" s="3164" t="s">
        <v>66</v>
      </c>
      <c r="C8" s="3117" t="s">
        <v>2797</v>
      </c>
      <c r="D8" s="3117" t="s">
        <v>2798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c r="AD8" s="2956"/>
    </row>
    <row r="9" ht="18" customHeight="1" x14ac:dyDescent="0.25">
      <c r="B9" s="3174"/>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3" t="s">
        <v>1002</v>
      </c>
      <c r="AD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8">
        <v>-13.555528325548016</v>
      </c>
      <c r="AD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30">
        <v>-14.60855254566679</v>
      </c>
      <c r="AD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30">
        <v>48.20765568428712</v>
      </c>
      <c r="AD12" s="2956"/>
    </row>
    <row r="13" ht="18" customHeight="1" x14ac:dyDescent="0.2">
      <c r="B13" s="2573" t="s">
        <v>2773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30">
        <v>22.671548447171464</v>
      </c>
      <c r="AD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30">
        <v>-32.05164386927925</v>
      </c>
      <c r="AD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30">
        <v>16.287273354888256</v>
      </c>
      <c r="AD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30">
        <v>16.959119559564723</v>
      </c>
      <c r="AD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30">
        <v>217.3799965979681</v>
      </c>
      <c r="AD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30"/>
      <c r="AD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30">
        <v>217.3799965979681</v>
      </c>
      <c r="AD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9"/>
      <c r="AD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5">
        <v>-94.54154026407844</v>
      </c>
      <c r="AD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30"/>
      <c r="AD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30">
        <v>-97.15487206483924</v>
      </c>
      <c r="AD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30"/>
      <c r="AD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30"/>
      <c r="AD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30"/>
      <c r="AD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215"/>
      <c r="AD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30">
        <v>77.22205459390082</v>
      </c>
      <c r="AD28" s="2956"/>
    </row>
    <row r="29" ht="18" customHeight="1" x14ac:dyDescent="0.25">
      <c r="B29" s="2596" t="s">
        <v>2774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7"/>
      <c r="AD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8"/>
      <c r="AD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215"/>
      <c r="AD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30"/>
      <c r="AD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215"/>
      <c r="AD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30">
        <v>56.11096928154703</v>
      </c>
      <c r="AD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30"/>
      <c r="AD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30">
        <v>-76.15099204029153</v>
      </c>
      <c r="AD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9"/>
      <c r="AD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9"/>
      <c r="AD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9"/>
      <c r="AD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3"/>
      <c r="AD40" s="2956"/>
    </row>
    <row r="41" ht="18" customHeight="1" x14ac:dyDescent="0.2">
      <c r="B41" s="3160" t="s">
        <v>2775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5">
        <v>14.150744749059724</v>
      </c>
      <c r="AD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30">
        <v>129.49729944362315</v>
      </c>
      <c r="AD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30">
        <v>-67.99587918990905</v>
      </c>
      <c r="AD43" s="2956"/>
    </row>
    <row r="44" ht="18" customHeight="1" x14ac:dyDescent="0.2">
      <c r="B44" s="2611" t="s">
        <v>2776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30">
        <v>197.45098039215682</v>
      </c>
      <c r="AD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30">
        <v>208.4571129707113</v>
      </c>
      <c r="AD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30">
        <v>37.22008676253471</v>
      </c>
      <c r="AD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30"/>
      <c r="AD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9"/>
      <c r="AD48" s="2956"/>
    </row>
    <row r="49" ht="18" customHeight="1" x14ac:dyDescent="0.25">
      <c r="B49" s="2619" t="s">
        <v>2777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7"/>
      <c r="AD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8">
        <v>49.75199838964478</v>
      </c>
      <c r="AD50" s="2956"/>
    </row>
    <row r="51" ht="18" customHeight="1" x14ac:dyDescent="0.2">
      <c r="B51" s="2611" t="s">
        <v>2778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215"/>
      <c r="AD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30">
        <v>245.8073377257823</v>
      </c>
      <c r="AD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30">
        <v>-10.190017180903906</v>
      </c>
      <c r="AD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30">
        <v>44.6756133901561</v>
      </c>
      <c r="AD54" s="2956"/>
    </row>
    <row r="55" ht="18" customHeight="1" x14ac:dyDescent="0.25">
      <c r="B55" s="2616" t="s">
        <v>2779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3"/>
      <c r="AD55" s="2956"/>
    </row>
    <row r="56" ht="18" customHeight="1" x14ac:dyDescent="0.25">
      <c r="B56" s="3139" t="s">
        <v>2281</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1"/>
      <c r="AD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135"/>
    </row>
    <row r="58" ht="18" customHeight="1" x14ac:dyDescent="0.25">
      <c r="B58" s="3157" t="s">
        <v>2804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7"/>
      <c r="AD58" s="2956"/>
    </row>
    <row r="59" ht="18" customHeight="1" x14ac:dyDescent="0.25">
      <c r="B59" s="3178" t="s">
        <v>2805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7">
        <v>-13.245643874706378</v>
      </c>
      <c r="AD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135"/>
    </row>
    <row r="61" ht="18" customHeight="1" x14ac:dyDescent="0.2">
      <c r="B61" s="3144" t="s">
        <v>2780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3161"/>
      <c r="AD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30">
        <v>50.74441491314974</v>
      </c>
      <c r="AD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30">
        <v>90.67644687268846</v>
      </c>
      <c r="AD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30">
        <v>16.305619222753307</v>
      </c>
      <c r="AD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30"/>
      <c r="AD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215"/>
      <c r="AD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215"/>
      <c r="AD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9"/>
      <c r="AD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row>
    <row r="71" ht="18" customHeight="1" x14ac:dyDescent="0.25">
      <c r="B71" s="2724" t="s">
        <v>2801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3"/>
    </row>
    <row r="72" ht="14.1" customHeight="1" x14ac:dyDescent="0.2">
      <c r="B72" s="152" t="s">
        <v>140</v>
      </c>
      <c r="C72" s="537"/>
      <c r="D72" s="537"/>
      <c r="E72" s="537"/>
      <c r="F72" s="537"/>
    </row>
    <row r="73" ht="14.1" customHeight="1" x14ac:dyDescent="0.2">
      <c r="B73" s="152" t="s">
        <v>2785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D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D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140625" customWidth="1"/>
    <col min="31" max="31" width="1.140625" customWidth="1"/>
  </cols>
  <sheetData>
    <row r="1" ht="18.95" customHeight="1" x14ac:dyDescent="0.2">
      <c r="B1" s="5" t="s">
        <v>2765</v>
      </c>
      <c r="AC1" s="100" t="s">
        <v>61</v>
      </c>
    </row>
    <row r="2" ht="18.95" customHeight="1" x14ac:dyDescent="0.2">
      <c r="B2" s="5" t="s">
        <v>2806</v>
      </c>
      <c r="AC2" s="100" t="s">
        <v>63</v>
      </c>
    </row>
    <row r="3" ht="18.95" customHeight="1" x14ac:dyDescent="0.2">
      <c r="B3" s="5" t="s">
        <v>2807</v>
      </c>
      <c r="AC3" s="100" t="s">
        <v>64</v>
      </c>
    </row>
    <row r="4" hidden="1" ht="15.75" customHeight="1" x14ac:dyDescent="0.2">
      <c r="B4" s="5"/>
      <c r="AC4" s="100"/>
    </row>
    <row r="5" hidden="1" ht="15.75" customHeight="1" x14ac:dyDescent="0.2">
      <c r="B5" s="5"/>
      <c r="AC5" s="100"/>
    </row>
    <row r="6" hidden="1" ht="15.75" customHeight="1" x14ac:dyDescent="0.2">
      <c r="B6" s="5"/>
      <c r="AC6" s="100"/>
    </row>
    <row r="7" ht="13.5" customHeight="1" x14ac:dyDescent="0.25">
      <c r="B7" s="6" t="s">
        <v>65</v>
      </c>
      <c r="AC7" s="3179"/>
    </row>
    <row r="8" ht="60" customHeight="1" x14ac:dyDescent="0.2">
      <c r="B8" s="3180" t="s">
        <v>66</v>
      </c>
      <c r="C8" s="3117" t="s">
        <v>2768</v>
      </c>
      <c r="D8" s="3117" t="s">
        <v>2769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c r="AD8" s="135"/>
    </row>
    <row r="9" ht="18" customHeight="1" x14ac:dyDescent="0.25">
      <c r="B9" s="3181"/>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82" t="s">
        <v>1002</v>
      </c>
      <c r="AD9" s="135"/>
    </row>
    <row r="10" ht="18" customHeight="1" x14ac:dyDescent="0.25">
      <c r="B10" s="3183" t="s">
        <v>2808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5">
        <v>43.04895912767717</v>
      </c>
      <c r="AD10" s="135"/>
    </row>
    <row r="11" ht="18" customHeight="1" x14ac:dyDescent="0.2">
      <c r="B11" s="3186" t="s">
        <v>2809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9">
        <v>1058.2295130718007</v>
      </c>
      <c r="AD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2">
        <v>-98.98167978607087</v>
      </c>
      <c r="AD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2"/>
      <c r="AD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2"/>
      <c r="AD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2"/>
      <c r="AD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2"/>
      <c r="AD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2"/>
      <c r="AD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2"/>
      <c r="AD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2"/>
      <c r="AD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2"/>
      <c r="AD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2"/>
      <c r="AD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2"/>
      <c r="AD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2"/>
      <c r="AD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2"/>
      <c r="AD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2"/>
      <c r="AD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2"/>
      <c r="AD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2"/>
      <c r="AD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2"/>
      <c r="AD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2"/>
      <c r="AD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2"/>
      <c r="AD30" s="135"/>
    </row>
    <row r="31" ht="18" customHeight="1" x14ac:dyDescent="0.25">
      <c r="B31" s="3193" t="s">
        <v>2810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5"/>
      <c r="AD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8"/>
      <c r="AD32" s="135"/>
    </row>
    <row r="33" ht="18" customHeight="1" x14ac:dyDescent="0.2">
      <c r="B33" s="3199" t="s">
        <v>2811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2">
        <v>-78.49767216287066</v>
      </c>
      <c r="AD33" s="135"/>
    </row>
    <row r="34" ht="18" customHeight="1" x14ac:dyDescent="0.2">
      <c r="B34" s="3190" t="s">
        <v>2812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2">
        <v>-78.961504300812</v>
      </c>
      <c r="AD34" s="135"/>
    </row>
    <row r="35" ht="18" customHeight="1" x14ac:dyDescent="0.2">
      <c r="B35" s="3190" t="s">
        <v>2813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2">
        <v>-75.08140749542713</v>
      </c>
      <c r="AD35" s="135"/>
    </row>
    <row r="36" ht="18" customHeight="1" x14ac:dyDescent="0.2">
      <c r="B36" s="3190" t="s">
        <v>2814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2"/>
      <c r="AD36" s="135"/>
    </row>
    <row r="37" ht="18" customHeight="1" x14ac:dyDescent="0.2">
      <c r="B37" s="3190" t="s">
        <v>2815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2"/>
      <c r="AD37" s="135"/>
    </row>
    <row r="38" ht="18" customHeight="1" x14ac:dyDescent="0.2">
      <c r="B38" s="3190" t="s">
        <v>2816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2"/>
      <c r="AD38" s="135"/>
    </row>
    <row r="39" ht="18" customHeight="1" x14ac:dyDescent="0.2">
      <c r="B39" s="3190" t="s">
        <v>2817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2"/>
      <c r="AD39" s="135"/>
    </row>
    <row r="40" ht="18" customHeight="1" x14ac:dyDescent="0.2">
      <c r="B40" s="3190" t="s">
        <v>2818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2"/>
      <c r="AD40" s="135"/>
    </row>
    <row r="41" ht="18" customHeight="1" x14ac:dyDescent="0.2">
      <c r="B41" s="3190" t="s">
        <v>2819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2"/>
      <c r="AD41" s="135"/>
    </row>
    <row r="42" ht="18" customHeight="1" x14ac:dyDescent="0.2">
      <c r="B42" s="3190" t="s">
        <v>2820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2"/>
      <c r="AD42" s="135"/>
    </row>
    <row r="43" ht="18" customHeight="1" x14ac:dyDescent="0.25">
      <c r="B43" s="3193" t="s">
        <v>2821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5"/>
      <c r="AD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8"/>
      <c r="AD44" s="135"/>
    </row>
    <row r="45" ht="18" customHeight="1" x14ac:dyDescent="0.25">
      <c r="B45" s="3204" t="s">
        <v>2822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6"/>
      <c r="AD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8"/>
      <c r="AD46" s="135"/>
    </row>
    <row r="47" ht="18" customHeight="1" x14ac:dyDescent="0.2">
      <c r="B47" s="3207" t="s">
        <v>2823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10">
        <v>-85.58512226957674</v>
      </c>
      <c r="AD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4">
        <v>-85.58512226957674</v>
      </c>
      <c r="AD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6"/>
      <c r="AD49" s="135"/>
    </row>
    <row r="50" ht="18" customHeight="1" x14ac:dyDescent="0.2">
      <c r="B50" s="3217" t="s">
        <v>2824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10">
        <v>-53.44645882619875</v>
      </c>
      <c r="AD50" s="135"/>
    </row>
    <row r="51" ht="18" customHeight="1" x14ac:dyDescent="0.25">
      <c r="B51" s="3218" t="s">
        <v>2825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4">
        <v>-53.446458826198736</v>
      </c>
      <c r="AD51" s="135"/>
    </row>
    <row r="52" ht="14.1" customHeight="1" x14ac:dyDescent="0.2">
      <c r="B52" s="152" t="s">
        <v>140</v>
      </c>
      <c r="C52" s="3219"/>
      <c r="D52" s="3219"/>
      <c r="E52" s="3219"/>
      <c r="F52" s="3220"/>
      <c r="G52" s="135"/>
    </row>
    <row r="53" ht="14.1" customHeight="1" x14ac:dyDescent="0.2">
      <c r="B53" s="152" t="s">
        <v>2785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D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1800542.5027951775</v>
      </c>
      <c r="D10" s="203" t="s">
        <v>160</v>
      </c>
      <c r="E10" s="204"/>
      <c r="F10" s="204"/>
      <c r="G10" s="204"/>
      <c r="H10" s="203">
        <v>89228.78125963898</v>
      </c>
      <c r="I10" s="203">
        <v>73.97851414953739</v>
      </c>
      <c r="J10" s="205">
        <v>2.7336912452921824</v>
      </c>
      <c r="K10" s="206" t="s">
        <v>106</v>
      </c>
    </row>
    <row r="11" ht="18" customHeight="1" x14ac:dyDescent="0.2">
      <c r="B11" s="122" t="s">
        <v>161</v>
      </c>
      <c r="C11" s="119">
        <v>418933.75112062786</v>
      </c>
      <c r="D11" s="119" t="s">
        <v>160</v>
      </c>
      <c r="E11" s="119">
        <v>68.47173888832688</v>
      </c>
      <c r="F11" s="119">
        <v>27.30402657454013</v>
      </c>
      <c r="G11" s="119">
        <v>1.7516048496651844</v>
      </c>
      <c r="H11" s="119">
        <v>28685.122418238952</v>
      </c>
      <c r="I11" s="119">
        <v>11.438578273569405</v>
      </c>
      <c r="J11" s="119">
        <v>0.7338063901513191</v>
      </c>
      <c r="K11" s="187" t="s">
        <v>106</v>
      </c>
    </row>
    <row r="12" ht="18" customHeight="1" x14ac:dyDescent="0.2">
      <c r="B12" s="122" t="s">
        <v>162</v>
      </c>
      <c r="C12" s="119">
        <v>2130.16754642857</v>
      </c>
      <c r="D12" s="119" t="s">
        <v>160</v>
      </c>
      <c r="E12" s="119">
        <v>91.90161365392134</v>
      </c>
      <c r="F12" s="119">
        <v>80.45141814658035</v>
      </c>
      <c r="G12" s="119">
        <v>1.0778494883416396</v>
      </c>
      <c r="H12" s="119">
        <v>195.76583487</v>
      </c>
      <c r="I12" s="119">
        <v>0.171375</v>
      </c>
      <c r="J12" s="119">
        <v>0.002296</v>
      </c>
      <c r="K12" s="187" t="s">
        <v>106</v>
      </c>
    </row>
    <row r="13" ht="18" customHeight="1" x14ac:dyDescent="0.2">
      <c r="B13" s="122" t="s">
        <v>163</v>
      </c>
      <c r="C13" s="119">
        <v>1197150.020758922</v>
      </c>
      <c r="D13" s="119" t="s">
        <v>160</v>
      </c>
      <c r="E13" s="119">
        <v>50.137621094157026</v>
      </c>
      <c r="F13" s="119">
        <v>1.2135567789300306</v>
      </c>
      <c r="G13" s="119">
        <v>0.9228518004289453</v>
      </c>
      <c r="H13" s="119">
        <v>60022.25413367305</v>
      </c>
      <c r="I13" s="119">
        <v>1.4528095230882165</v>
      </c>
      <c r="J13" s="119">
        <v>1.1047920520409205</v>
      </c>
      <c r="K13" s="187" t="s">
        <v>106</v>
      </c>
    </row>
    <row r="14" ht="18" customHeight="1" x14ac:dyDescent="0.2">
      <c r="B14" s="122" t="s">
        <v>164</v>
      </c>
      <c r="C14" s="119">
        <v>3285.21169022159</v>
      </c>
      <c r="D14" s="119" t="s">
        <v>160</v>
      </c>
      <c r="E14" s="119">
        <v>99.12264522443162</v>
      </c>
      <c r="F14" s="119">
        <v>20.212006169566695</v>
      </c>
      <c r="G14" s="119">
        <v>2.8948675065735614</v>
      </c>
      <c r="H14" s="119">
        <v>325.63887285699</v>
      </c>
      <c r="I14" s="119">
        <v>0.0664007189510914</v>
      </c>
      <c r="J14" s="119">
        <v>0.00951025257423809</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179043.35167897755</v>
      </c>
      <c r="D16" s="119" t="s">
        <v>160</v>
      </c>
      <c r="E16" s="119">
        <v>82.38305449225749</v>
      </c>
      <c r="F16" s="119">
        <v>339.85819670663216</v>
      </c>
      <c r="G16" s="119">
        <v>4.933366931766484</v>
      </c>
      <c r="H16" s="119">
        <v>14750.138197845628</v>
      </c>
      <c r="I16" s="119">
        <v>60.84935063392867</v>
      </c>
      <c r="J16" s="119">
        <v>0.883286550525705</v>
      </c>
      <c r="K16" s="187" t="s">
        <v>106</v>
      </c>
    </row>
    <row r="17" ht="18" customHeight="1" x14ac:dyDescent="0.2">
      <c r="B17" s="166" t="s">
        <v>236</v>
      </c>
      <c r="C17" s="125">
        <v>660837.2796498488</v>
      </c>
      <c r="D17" s="125" t="s">
        <v>160</v>
      </c>
      <c r="E17" s="49"/>
      <c r="F17" s="49"/>
      <c r="G17" s="49"/>
      <c r="H17" s="125">
        <v>34558.25263963001</v>
      </c>
      <c r="I17" s="125">
        <v>9.063874239378258</v>
      </c>
      <c r="J17" s="207">
        <v>0.8113224932701969</v>
      </c>
      <c r="K17" s="187" t="s">
        <v>106</v>
      </c>
    </row>
    <row r="18" ht="18" customHeight="1" x14ac:dyDescent="0.2">
      <c r="B18" s="122" t="s">
        <v>161</v>
      </c>
      <c r="C18" s="119">
        <v>144004.8255006473</v>
      </c>
      <c r="D18" s="119" t="s">
        <v>160</v>
      </c>
      <c r="E18" s="119">
        <v>66.97240418066357</v>
      </c>
      <c r="F18" s="119">
        <v>52.959144651570675</v>
      </c>
      <c r="G18" s="119">
        <v>2.2517080178662727</v>
      </c>
      <c r="H18" s="119">
        <v>9644.34937739528</v>
      </c>
      <c r="I18" s="119">
        <v>7.626372384212974</v>
      </c>
      <c r="J18" s="119">
        <v>0.324256820191241</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490511.5762359799</v>
      </c>
      <c r="D20" s="119" t="s">
        <v>160</v>
      </c>
      <c r="E20" s="119">
        <v>50.1277963265613</v>
      </c>
      <c r="F20" s="119">
        <v>1.548322025935317</v>
      </c>
      <c r="G20" s="119">
        <v>0.9245373492528646</v>
      </c>
      <c r="H20" s="119">
        <v>24588.264389377746</v>
      </c>
      <c r="I20" s="119">
        <v>0.759469877462418</v>
      </c>
      <c r="J20" s="119">
        <v>0.4534962724710572</v>
      </c>
      <c r="K20" s="187" t="s">
        <v>106</v>
      </c>
    </row>
    <row r="21" ht="18" customHeight="1" x14ac:dyDescent="0.2">
      <c r="B21" s="122" t="s">
        <v>164</v>
      </c>
      <c r="C21" s="119">
        <v>3285.21169022159</v>
      </c>
      <c r="D21" s="119" t="s">
        <v>160</v>
      </c>
      <c r="E21" s="119">
        <v>99.12264522443162</v>
      </c>
      <c r="F21" s="119">
        <v>20.212006169566695</v>
      </c>
      <c r="G21" s="119">
        <v>2.8948675065735614</v>
      </c>
      <c r="H21" s="119">
        <v>325.63887285699</v>
      </c>
      <c r="I21" s="119">
        <v>0.0664007189510914</v>
      </c>
      <c r="J21" s="119">
        <v>0.00951025257423809</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23035.66622300003</v>
      </c>
      <c r="D23" s="119" t="s">
        <v>160</v>
      </c>
      <c r="E23" s="119">
        <v>61.31007387851812</v>
      </c>
      <c r="F23" s="119">
        <v>26.55148988663015</v>
      </c>
      <c r="G23" s="119">
        <v>1.0444303108385344</v>
      </c>
      <c r="H23" s="119">
        <v>1412.318397973016</v>
      </c>
      <c r="I23" s="119">
        <v>0.611631258751773</v>
      </c>
      <c r="J23" s="119">
        <v>0.02405914803366065</v>
      </c>
      <c r="K23" s="187" t="s">
        <v>106</v>
      </c>
    </row>
    <row r="24" ht="18" customHeight="1" x14ac:dyDescent="0.2">
      <c r="B24" s="175" t="s">
        <v>238</v>
      </c>
      <c r="C24" s="125">
        <v>584964.4630904127</v>
      </c>
      <c r="D24" s="125" t="s">
        <v>160</v>
      </c>
      <c r="E24" s="49"/>
      <c r="F24" s="49"/>
      <c r="G24" s="49"/>
      <c r="H24" s="125">
        <v>29492.5878849586</v>
      </c>
      <c r="I24" s="125">
        <v>0.716769485532101</v>
      </c>
      <c r="J24" s="207">
        <v>0.6705334021712799</v>
      </c>
      <c r="K24" s="187" t="s">
        <v>106</v>
      </c>
    </row>
    <row r="25" ht="18" customHeight="1" x14ac:dyDescent="0.2">
      <c r="B25" s="122" t="s">
        <v>161</v>
      </c>
      <c r="C25" s="167">
        <v>71854.140220339</v>
      </c>
      <c r="D25" s="119" t="s">
        <v>160</v>
      </c>
      <c r="E25" s="119">
        <v>64.63649918460882</v>
      </c>
      <c r="F25" s="119">
        <v>0.8550734908255608</v>
      </c>
      <c r="G25" s="119">
        <v>2.669641352322509</v>
      </c>
      <c r="H25" s="167">
        <v>4644.40007576271</v>
      </c>
      <c r="I25" s="167">
        <v>0.0614405705084746</v>
      </c>
      <c r="J25" s="167">
        <v>0.191824784067797</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489187.39548963</v>
      </c>
      <c r="D27" s="119" t="s">
        <v>160</v>
      </c>
      <c r="E27" s="119">
        <v>50.129151246413784</v>
      </c>
      <c r="F27" s="119">
        <v>0.9752375454058857</v>
      </c>
      <c r="G27" s="119">
        <v>0.9225220024109728</v>
      </c>
      <c r="H27" s="167">
        <v>24522.5489363389</v>
      </c>
      <c r="I27" s="167">
        <v>0.477073914820805</v>
      </c>
      <c r="J27" s="167">
        <v>0.451286135641302</v>
      </c>
      <c r="K27" s="191" t="s">
        <v>106</v>
      </c>
    </row>
    <row r="28" ht="18" customHeight="1" x14ac:dyDescent="0.2">
      <c r="B28" s="122" t="s">
        <v>164</v>
      </c>
      <c r="C28" s="167">
        <v>3285.21169022159</v>
      </c>
      <c r="D28" s="119" t="s">
        <v>160</v>
      </c>
      <c r="E28" s="119">
        <v>99.12264522443162</v>
      </c>
      <c r="F28" s="119">
        <v>20.212006169566695</v>
      </c>
      <c r="G28" s="119">
        <v>2.8948675065735614</v>
      </c>
      <c r="H28" s="167">
        <v>325.63887285699</v>
      </c>
      <c r="I28" s="167">
        <v>0.0664007189510914</v>
      </c>
      <c r="J28" s="167">
        <v>0.00951025257423809</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20637.7156902221</v>
      </c>
      <c r="D30" s="119" t="s">
        <v>160</v>
      </c>
      <c r="E30" s="119">
        <v>60.889795093556515</v>
      </c>
      <c r="F30" s="119">
        <v>5.419896413473959</v>
      </c>
      <c r="G30" s="119">
        <v>0.8679366533007042</v>
      </c>
      <c r="H30" s="167">
        <v>1256.6262795767</v>
      </c>
      <c r="I30" s="167">
        <v>0.11185428125173</v>
      </c>
      <c r="J30" s="167">
        <v>0.0179122298879428</v>
      </c>
      <c r="K30" s="191" t="s">
        <v>106</v>
      </c>
    </row>
    <row r="31" ht="18" customHeight="1" x14ac:dyDescent="0.2">
      <c r="B31" s="175" t="s">
        <v>239</v>
      </c>
      <c r="C31" s="125">
        <v>75872.81655943615</v>
      </c>
      <c r="D31" s="125" t="s">
        <v>160</v>
      </c>
      <c r="E31" s="49"/>
      <c r="F31" s="49"/>
      <c r="G31" s="49"/>
      <c r="H31" s="125">
        <v>5065.6647546714175</v>
      </c>
      <c r="I31" s="125">
        <v>8.347104753846155</v>
      </c>
      <c r="J31" s="207">
        <v>0.14078909109891707</v>
      </c>
      <c r="K31" s="208"/>
    </row>
    <row r="32" ht="18" customHeight="1" x14ac:dyDescent="0.2">
      <c r="B32" s="122" t="s">
        <v>161</v>
      </c>
      <c r="C32" s="167">
        <v>72150.6852803083</v>
      </c>
      <c r="D32" s="119" t="s">
        <v>160</v>
      </c>
      <c r="E32" s="119">
        <v>69.29870842123766</v>
      </c>
      <c r="F32" s="119">
        <v>104.84906393216414</v>
      </c>
      <c r="G32" s="119">
        <v>1.8354924226837241</v>
      </c>
      <c r="H32" s="167">
        <v>4999.94930163257</v>
      </c>
      <c r="I32" s="167">
        <v>7.5649318137045</v>
      </c>
      <c r="J32" s="167">
        <v>0.132432036123444</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1324.18074634991</v>
      </c>
      <c r="D34" s="119" t="s">
        <v>160</v>
      </c>
      <c r="E34" s="119">
        <v>49.62725309214164</v>
      </c>
      <c r="F34" s="119">
        <v>213.26088860605657</v>
      </c>
      <c r="G34" s="119">
        <v>1.6690597834528544</v>
      </c>
      <c r="H34" s="167">
        <v>65.715453038848</v>
      </c>
      <c r="I34" s="167">
        <v>0.282395962641613</v>
      </c>
      <c r="J34" s="167">
        <v>0.00221013682975522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2397.95053277793</v>
      </c>
      <c r="D36" s="119" t="s">
        <v>160</v>
      </c>
      <c r="E36" s="119">
        <v>64.92716020123773</v>
      </c>
      <c r="F36" s="119">
        <v>208.4183850619601</v>
      </c>
      <c r="G36" s="119">
        <v>2.5634049000155517</v>
      </c>
      <c r="H36" s="167">
        <v>155.692118396316</v>
      </c>
      <c r="I36" s="167">
        <v>0.499776977500043</v>
      </c>
      <c r="J36" s="167">
        <v>0.00614691814571785</v>
      </c>
      <c r="K36" s="208"/>
    </row>
    <row r="37" ht="18" customHeight="1" x14ac:dyDescent="0.2">
      <c r="B37" s="166" t="s">
        <v>240</v>
      </c>
      <c r="C37" s="125">
        <v>929337.8979983537</v>
      </c>
      <c r="D37" s="125" t="s">
        <v>160</v>
      </c>
      <c r="E37" s="49"/>
      <c r="F37" s="49"/>
      <c r="G37" s="49"/>
      <c r="H37" s="119">
        <v>40901.22856117325</v>
      </c>
      <c r="I37" s="119">
        <v>63.69853444425409</v>
      </c>
      <c r="J37" s="119">
        <v>1.5755291013829065</v>
      </c>
      <c r="K37" s="187" t="s">
        <v>106</v>
      </c>
    </row>
    <row r="38" ht="18" customHeight="1" x14ac:dyDescent="0.2">
      <c r="B38" s="122" t="s">
        <v>161</v>
      </c>
      <c r="C38" s="119">
        <v>106366.3348473597</v>
      </c>
      <c r="D38" s="119" t="s">
        <v>160</v>
      </c>
      <c r="E38" s="119">
        <v>68.99494972008446</v>
      </c>
      <c r="F38" s="119">
        <v>25.39299736415516</v>
      </c>
      <c r="G38" s="119">
        <v>0.9723221375551733</v>
      </c>
      <c r="H38" s="119">
        <v>7338.73992470325</v>
      </c>
      <c r="I38" s="119">
        <v>2.70096006041385</v>
      </c>
      <c r="J38" s="119">
        <v>0.1034223420626941</v>
      </c>
      <c r="K38" s="187" t="s">
        <v>106</v>
      </c>
    </row>
    <row r="39" ht="18" customHeight="1" x14ac:dyDescent="0.2">
      <c r="B39" s="122" t="s">
        <v>162</v>
      </c>
      <c r="C39" s="119">
        <v>793.018975</v>
      </c>
      <c r="D39" s="119" t="s">
        <v>160</v>
      </c>
      <c r="E39" s="119">
        <v>85.62460295480321</v>
      </c>
      <c r="F39" s="119">
        <v>213.36185555963527</v>
      </c>
      <c r="G39" s="119">
        <v>1.0668092777981764</v>
      </c>
      <c r="H39" s="119">
        <v>67.90193487</v>
      </c>
      <c r="I39" s="119">
        <v>0.1692</v>
      </c>
      <c r="J39" s="119">
        <v>0.000846</v>
      </c>
      <c r="K39" s="187" t="s">
        <v>106</v>
      </c>
    </row>
    <row r="40" ht="18" customHeight="1" x14ac:dyDescent="0.2">
      <c r="B40" s="122" t="s">
        <v>163</v>
      </c>
      <c r="C40" s="119">
        <v>667937.847370137</v>
      </c>
      <c r="D40" s="119" t="s">
        <v>160</v>
      </c>
      <c r="E40" s="119">
        <v>50.14626261032789</v>
      </c>
      <c r="F40" s="119">
        <v>0.9742430415676036</v>
      </c>
      <c r="G40" s="119">
        <v>0.9215812555369223</v>
      </c>
      <c r="H40" s="119">
        <v>33494.5867016</v>
      </c>
      <c r="I40" s="119">
        <v>0.6507338</v>
      </c>
      <c r="J40" s="119">
        <v>0.615559</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154240.69680585703</v>
      </c>
      <c r="D43" s="119" t="s">
        <v>160</v>
      </c>
      <c r="E43" s="119">
        <v>85.67834398407182</v>
      </c>
      <c r="F43" s="119">
        <v>390.1541021925356</v>
      </c>
      <c r="G43" s="119">
        <v>5.5478338534562335</v>
      </c>
      <c r="H43" s="119">
        <v>13215.087477275147</v>
      </c>
      <c r="I43" s="119">
        <v>60.177640583840244</v>
      </c>
      <c r="J43" s="119">
        <v>0.8557017593202124</v>
      </c>
      <c r="K43" s="187" t="s">
        <v>106</v>
      </c>
    </row>
    <row r="44" ht="18" customHeight="1" x14ac:dyDescent="0.2">
      <c r="B44" s="175" t="s">
        <v>241</v>
      </c>
      <c r="C44" s="125">
        <v>913938.541327703</v>
      </c>
      <c r="D44" s="125" t="s">
        <v>160</v>
      </c>
      <c r="E44" s="49"/>
      <c r="F44" s="49"/>
      <c r="G44" s="49"/>
      <c r="H44" s="125">
        <v>39883.80027647</v>
      </c>
      <c r="I44" s="125">
        <v>60.9009743820153</v>
      </c>
      <c r="J44" s="207">
        <v>1.5494135115752479</v>
      </c>
      <c r="K44" s="187" t="s">
        <v>106</v>
      </c>
    </row>
    <row r="45" ht="18" customHeight="1" x14ac:dyDescent="0.2">
      <c r="B45" s="122" t="s">
        <v>161</v>
      </c>
      <c r="C45" s="167">
        <v>91614.361</v>
      </c>
      <c r="D45" s="119" t="s">
        <v>160</v>
      </c>
      <c r="E45" s="119">
        <v>68.9991347535568</v>
      </c>
      <c r="F45" s="119">
        <v>0.7404286758055323</v>
      </c>
      <c r="G45" s="119">
        <v>0.8606991211781743</v>
      </c>
      <c r="H45" s="167">
        <v>6321.31164</v>
      </c>
      <c r="I45" s="167">
        <v>0.0678339</v>
      </c>
      <c r="J45" s="167">
        <v>0.0788524</v>
      </c>
      <c r="K45" s="191" t="s">
        <v>106</v>
      </c>
    </row>
    <row r="46" ht="18" customHeight="1" x14ac:dyDescent="0.2">
      <c r="B46" s="122" t="s">
        <v>162</v>
      </c>
      <c r="C46" s="167">
        <v>793.018975</v>
      </c>
      <c r="D46" s="119" t="s">
        <v>160</v>
      </c>
      <c r="E46" s="119">
        <v>85.62460295480321</v>
      </c>
      <c r="F46" s="119">
        <v>213.36185555963527</v>
      </c>
      <c r="G46" s="119">
        <v>1.0668092777981764</v>
      </c>
      <c r="H46" s="167">
        <v>67.90193487</v>
      </c>
      <c r="I46" s="167">
        <v>0.1692</v>
      </c>
      <c r="J46" s="167">
        <v>0.000846</v>
      </c>
      <c r="K46" s="191" t="s">
        <v>106</v>
      </c>
    </row>
    <row r="47" ht="18" customHeight="1" x14ac:dyDescent="0.2">
      <c r="B47" s="122" t="s">
        <v>163</v>
      </c>
      <c r="C47" s="167">
        <v>667937.847370137</v>
      </c>
      <c r="D47" s="119" t="s">
        <v>160</v>
      </c>
      <c r="E47" s="119">
        <v>50.14626261032789</v>
      </c>
      <c r="F47" s="119">
        <v>0.9742430415676036</v>
      </c>
      <c r="G47" s="119">
        <v>0.9215812555369223</v>
      </c>
      <c r="H47" s="167">
        <v>33494.5867016</v>
      </c>
      <c r="I47" s="167">
        <v>0.6507338</v>
      </c>
      <c r="J47" s="167">
        <v>0.615559</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153593.313982566</v>
      </c>
      <c r="D50" s="119" t="s">
        <v>160</v>
      </c>
      <c r="E50" s="119">
        <v>85.76806783757709</v>
      </c>
      <c r="F50" s="119">
        <v>390.7279889072987</v>
      </c>
      <c r="G50" s="119">
        <v>5.561154254879877</v>
      </c>
      <c r="H50" s="167">
        <v>13173.401773055</v>
      </c>
      <c r="I50" s="167">
        <v>60.0132066820153</v>
      </c>
      <c r="J50" s="167">
        <v>0.854156111575248</v>
      </c>
      <c r="K50" s="191" t="s">
        <v>106</v>
      </c>
    </row>
    <row r="51" ht="18" customHeight="1" x14ac:dyDescent="0.2">
      <c r="B51" s="175" t="s">
        <v>242</v>
      </c>
      <c r="C51" s="125">
        <v>15399.356670650735</v>
      </c>
      <c r="D51" s="125" t="s">
        <v>160</v>
      </c>
      <c r="E51" s="49"/>
      <c r="F51" s="49"/>
      <c r="G51" s="49"/>
      <c r="H51" s="125">
        <v>1017.42828470325</v>
      </c>
      <c r="I51" s="125">
        <v>2.79756006223879</v>
      </c>
      <c r="J51" s="207">
        <v>0.026115589807658542</v>
      </c>
      <c r="K51" s="208"/>
    </row>
    <row r="52" ht="18" customHeight="1" x14ac:dyDescent="0.2">
      <c r="B52" s="122" t="s">
        <v>161</v>
      </c>
      <c r="C52" s="167">
        <v>14751.9738473597</v>
      </c>
      <c r="D52" s="119" t="s">
        <v>160</v>
      </c>
      <c r="E52" s="119">
        <v>68.968959356266</v>
      </c>
      <c r="F52" s="119">
        <v>178.49314184387097</v>
      </c>
      <c r="G52" s="119">
        <v>1.6655359016306561</v>
      </c>
      <c r="H52" s="167">
        <v>1017.42828470325</v>
      </c>
      <c r="I52" s="167">
        <v>2.63312616041385</v>
      </c>
      <c r="J52" s="167">
        <v>0.0245699420626941</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647.382823291034</v>
      </c>
      <c r="D56" s="119" t="s">
        <v>160</v>
      </c>
      <c r="E56" s="119">
        <v>64.39111870196422</v>
      </c>
      <c r="F56" s="119">
        <v>253.99793740128004</v>
      </c>
      <c r="G56" s="119">
        <v>2.3875328312033184</v>
      </c>
      <c r="H56" s="167">
        <v>41.6857042201457</v>
      </c>
      <c r="I56" s="167">
        <v>0.16443390182494</v>
      </c>
      <c r="J56" s="167">
        <v>0.00154564774496444</v>
      </c>
      <c r="K56" s="208"/>
    </row>
    <row r="57" ht="18" customHeight="1" x14ac:dyDescent="0.2">
      <c r="B57" s="192" t="s">
        <v>243</v>
      </c>
      <c r="C57" s="125">
        <v>210367.32514697497</v>
      </c>
      <c r="D57" s="125" t="s">
        <v>160</v>
      </c>
      <c r="E57" s="49"/>
      <c r="F57" s="49"/>
      <c r="G57" s="49"/>
      <c r="H57" s="119">
        <v>13769.300058835726</v>
      </c>
      <c r="I57" s="119">
        <v>1.2161054659050334</v>
      </c>
      <c r="J57" s="119">
        <v>0.34683965063907934</v>
      </c>
      <c r="K57" s="187" t="s">
        <v>106</v>
      </c>
    </row>
    <row r="58" ht="18" customHeight="1" x14ac:dyDescent="0.2">
      <c r="B58" s="122" t="s">
        <v>161</v>
      </c>
      <c r="C58" s="119">
        <v>168562.59077262084</v>
      </c>
      <c r="D58" s="119" t="s">
        <v>160</v>
      </c>
      <c r="E58" s="119">
        <v>69.42248017489032</v>
      </c>
      <c r="F58" s="119">
        <v>6.592481901524477</v>
      </c>
      <c r="G58" s="119">
        <v>1.8161041930728763</v>
      </c>
      <c r="H58" s="119">
        <v>11702.033116140421</v>
      </c>
      <c r="I58" s="119">
        <v>1.1112458289425797</v>
      </c>
      <c r="J58" s="119">
        <v>0.306127227897384</v>
      </c>
      <c r="K58" s="187" t="s">
        <v>106</v>
      </c>
    </row>
    <row r="59" ht="18" customHeight="1" x14ac:dyDescent="0.2">
      <c r="B59" s="122" t="s">
        <v>162</v>
      </c>
      <c r="C59" s="119">
        <v>1337.14857142857</v>
      </c>
      <c r="D59" s="119" t="s">
        <v>160</v>
      </c>
      <c r="E59" s="119">
        <v>95.6243028875946</v>
      </c>
      <c r="F59" s="119">
        <v>1.6265956128392631</v>
      </c>
      <c r="G59" s="119">
        <v>1.0843970752261753</v>
      </c>
      <c r="H59" s="119">
        <v>127.8639</v>
      </c>
      <c r="I59" s="119">
        <v>0.002175</v>
      </c>
      <c r="J59" s="119">
        <v>0.00145</v>
      </c>
      <c r="K59" s="187" t="s">
        <v>106</v>
      </c>
    </row>
    <row r="60" ht="18" customHeight="1" x14ac:dyDescent="0.2">
      <c r="B60" s="122" t="s">
        <v>163</v>
      </c>
      <c r="C60" s="119">
        <v>38700.59715280507</v>
      </c>
      <c r="D60" s="119" t="s">
        <v>160</v>
      </c>
      <c r="E60" s="119">
        <v>50.11300045417347</v>
      </c>
      <c r="F60" s="119">
        <v>1.1009092561950355</v>
      </c>
      <c r="G60" s="119">
        <v>0.9234167480351927</v>
      </c>
      <c r="H60" s="119">
        <v>1939.4030426953052</v>
      </c>
      <c r="I60" s="119">
        <v>0.04260584562579834</v>
      </c>
      <c r="J60" s="119">
        <v>0.0357367795698633</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1766.9886501204733</v>
      </c>
      <c r="D63" s="119" t="s">
        <v>160</v>
      </c>
      <c r="E63" s="119">
        <v>69.45846686060959</v>
      </c>
      <c r="F63" s="119">
        <v>34.000666236627644</v>
      </c>
      <c r="G63" s="119">
        <v>1.9952834284428553</v>
      </c>
      <c r="H63" s="119">
        <v>122.73232259746617</v>
      </c>
      <c r="I63" s="119">
        <v>0.06007879133665543</v>
      </c>
      <c r="J63" s="119">
        <v>0.003525643171831991</v>
      </c>
      <c r="K63" s="187" t="s">
        <v>106</v>
      </c>
    </row>
    <row r="64" ht="18" customHeight="1" x14ac:dyDescent="0.2">
      <c r="B64" s="209" t="s">
        <v>244</v>
      </c>
      <c r="C64" s="119">
        <v>56260.30006075997</v>
      </c>
      <c r="D64" s="119" t="s">
        <v>160</v>
      </c>
      <c r="E64" s="49"/>
      <c r="F64" s="49"/>
      <c r="G64" s="49"/>
      <c r="H64" s="119">
        <v>3126.2044108137097</v>
      </c>
      <c r="I64" s="119">
        <v>0.0561771369110413</v>
      </c>
      <c r="J64" s="119">
        <v>0.08609692951044451</v>
      </c>
      <c r="K64" s="187" t="s">
        <v>106</v>
      </c>
    </row>
    <row r="65" ht="18" customHeight="1" x14ac:dyDescent="0.2">
      <c r="B65" s="122" t="s">
        <v>161</v>
      </c>
      <c r="C65" s="167">
        <v>16244.019</v>
      </c>
      <c r="D65" s="119" t="s">
        <v>160</v>
      </c>
      <c r="E65" s="179">
        <v>65.25400025695612</v>
      </c>
      <c r="F65" s="179">
        <v>1.000879154352134</v>
      </c>
      <c r="G65" s="179">
        <v>3.013004355633911</v>
      </c>
      <c r="H65" s="167">
        <v>1059.98722</v>
      </c>
      <c r="I65" s="167">
        <v>0.0162583</v>
      </c>
      <c r="J65" s="167">
        <v>0.0489433</v>
      </c>
      <c r="K65" s="191" t="s">
        <v>106</v>
      </c>
    </row>
    <row r="66" ht="18" customHeight="1" x14ac:dyDescent="0.2">
      <c r="B66" s="122" t="s">
        <v>162</v>
      </c>
      <c r="C66" s="167">
        <v>1337.14857142857</v>
      </c>
      <c r="D66" s="119" t="s">
        <v>160</v>
      </c>
      <c r="E66" s="179">
        <v>95.6243028875946</v>
      </c>
      <c r="F66" s="179">
        <v>1.6265956128392631</v>
      </c>
      <c r="G66" s="179">
        <v>1.0843970752261753</v>
      </c>
      <c r="H66" s="167">
        <v>127.8639</v>
      </c>
      <c r="I66" s="167">
        <v>0.002175</v>
      </c>
      <c r="J66" s="167">
        <v>0.00145</v>
      </c>
      <c r="K66" s="191" t="s">
        <v>106</v>
      </c>
    </row>
    <row r="67" ht="18" customHeight="1" x14ac:dyDescent="0.2">
      <c r="B67" s="122" t="s">
        <v>163</v>
      </c>
      <c r="C67" s="167">
        <v>38679.1324893314</v>
      </c>
      <c r="D67" s="119" t="s">
        <v>160</v>
      </c>
      <c r="E67" s="179">
        <v>50.11367024191539</v>
      </c>
      <c r="F67" s="179">
        <v>0.9758191169735239</v>
      </c>
      <c r="G67" s="179">
        <v>0.9230721376776583</v>
      </c>
      <c r="H67" s="167">
        <v>1938.35329081371</v>
      </c>
      <c r="I67" s="167">
        <v>0.0377438369110413</v>
      </c>
      <c r="J67" s="167">
        <v>0.0357036295104445</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148168.1276180979</v>
      </c>
      <c r="D71" s="119" t="s">
        <v>160</v>
      </c>
      <c r="E71" s="49"/>
      <c r="F71" s="49"/>
      <c r="G71" s="49"/>
      <c r="H71" s="119">
        <v>10230.642005397705</v>
      </c>
      <c r="I71" s="119">
        <v>1.1209162080979969</v>
      </c>
      <c r="J71" s="119">
        <v>0.24959640087263615</v>
      </c>
      <c r="K71" s="208"/>
    </row>
    <row r="72" ht="18" customHeight="1" x14ac:dyDescent="0.2">
      <c r="B72" s="122" t="s">
        <v>191</v>
      </c>
      <c r="C72" s="167">
        <v>4757.17920586456</v>
      </c>
      <c r="D72" s="119" t="s">
        <v>160</v>
      </c>
      <c r="E72" s="119">
        <v>68.97757847533637</v>
      </c>
      <c r="F72" s="119">
        <v>164.62709854120854</v>
      </c>
      <c r="G72" s="119">
        <v>1.7945642872771517</v>
      </c>
      <c r="H72" s="167">
        <v>328.138701993761</v>
      </c>
      <c r="I72" s="167">
        <v>0.783160609902053</v>
      </c>
      <c r="J72" s="167">
        <v>0.00853706391102202</v>
      </c>
      <c r="K72" s="208"/>
    </row>
    <row r="73" ht="18" customHeight="1" x14ac:dyDescent="0.2">
      <c r="B73" s="122" t="s">
        <v>192</v>
      </c>
      <c r="C73" s="167">
        <v>141571.449987675</v>
      </c>
      <c r="D73" s="119" t="s">
        <v>160</v>
      </c>
      <c r="E73" s="119">
        <v>69.89569752281604</v>
      </c>
      <c r="F73" s="119">
        <v>1.9035202086049545</v>
      </c>
      <c r="G73" s="119">
        <v>1.6770220948398162</v>
      </c>
      <c r="H73" s="167">
        <v>9895.23524620501</v>
      </c>
      <c r="I73" s="167">
        <v>0.269484116013045</v>
      </c>
      <c r="J73" s="167">
        <v>0.237418449627841</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88.96577439231399</v>
      </c>
      <c r="D75" s="119" t="s">
        <v>160</v>
      </c>
      <c r="E75" s="49"/>
      <c r="F75" s="49"/>
      <c r="G75" s="49"/>
      <c r="H75" s="119">
        <v>6.218305317339814</v>
      </c>
      <c r="I75" s="119">
        <v>0.0035780179879448854</v>
      </c>
      <c r="J75" s="119">
        <v>0.00015276149008196</v>
      </c>
      <c r="K75" s="208"/>
    </row>
    <row r="76" ht="18" customHeight="1" x14ac:dyDescent="0.2">
      <c r="B76" s="210" t="s">
        <v>195</v>
      </c>
      <c r="C76" s="167">
        <v>78.126462452977</v>
      </c>
      <c r="D76" s="119" t="s">
        <v>160</v>
      </c>
      <c r="E76" s="119">
        <v>70.27288231949977</v>
      </c>
      <c r="F76" s="119">
        <v>2.0750426378624236</v>
      </c>
      <c r="G76" s="119">
        <v>1.9001833088898186</v>
      </c>
      <c r="H76" s="167">
        <v>5.49017170199687</v>
      </c>
      <c r="I76" s="167">
        <v>0.000162115740735285</v>
      </c>
      <c r="J76" s="167">
        <v>0.000148454599935754</v>
      </c>
      <c r="K76" s="208"/>
    </row>
    <row r="77" ht="18" customHeight="1" x14ac:dyDescent="0.2">
      <c r="B77" s="210" t="s">
        <v>196</v>
      </c>
      <c r="C77" s="167">
        <v>10.839311939337</v>
      </c>
      <c r="D77" s="119" t="s">
        <v>160</v>
      </c>
      <c r="E77" s="119">
        <v>67.17526162343115</v>
      </c>
      <c r="F77" s="119">
        <v>315.1401367842301</v>
      </c>
      <c r="G77" s="119">
        <v>0.39733980997224044</v>
      </c>
      <c r="H77" s="167">
        <v>0.728133615342944</v>
      </c>
      <c r="I77" s="167">
        <v>0.0034159022472096</v>
      </c>
      <c r="J77" s="167">
        <v>0.000004306890146206</v>
      </c>
      <c r="K77" s="208"/>
    </row>
    <row r="78" ht="18" customHeight="1" x14ac:dyDescent="0.2">
      <c r="B78" s="122" t="s">
        <v>163</v>
      </c>
      <c r="C78" s="167">
        <v>21.4646634736717</v>
      </c>
      <c r="D78" s="119" t="s">
        <v>160</v>
      </c>
      <c r="E78" s="119">
        <v>48.90604890604892</v>
      </c>
      <c r="F78" s="119">
        <v>226.5122265122266</v>
      </c>
      <c r="G78" s="119">
        <v>1.5444015444015449</v>
      </c>
      <c r="H78" s="167">
        <v>1.04975188159527</v>
      </c>
      <c r="I78" s="167">
        <v>0.00486200871475704</v>
      </c>
      <c r="J78" s="167">
        <v>0.000033150059418798</v>
      </c>
      <c r="K78" s="208"/>
    </row>
    <row r="79" ht="18" customHeight="1" x14ac:dyDescent="0.2">
      <c r="B79" s="122" t="s">
        <v>237</v>
      </c>
      <c r="C79" s="167">
        <v>1729.06798669236</v>
      </c>
      <c r="D79" s="119" t="s">
        <v>160</v>
      </c>
      <c r="E79" s="119">
        <v>69.44060569219694</v>
      </c>
      <c r="F79" s="119">
        <v>34.60329839004888</v>
      </c>
      <c r="G79" s="119">
        <v>1.99817231645218</v>
      </c>
      <c r="H79" s="167">
        <v>120.067528278905</v>
      </c>
      <c r="I79" s="167">
        <v>0.0598314554801968</v>
      </c>
      <c r="J79" s="167">
        <v>0.00345497578427238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5938.897468117087</v>
      </c>
      <c r="D81" s="119" t="s">
        <v>160</v>
      </c>
      <c r="E81" s="49"/>
      <c r="F81" s="49"/>
      <c r="G81" s="49"/>
      <c r="H81" s="119">
        <v>412.45364262431184</v>
      </c>
      <c r="I81" s="119">
        <v>0.03901212089599515</v>
      </c>
      <c r="J81" s="119">
        <v>0.01114632025599866</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5898.98098029802</v>
      </c>
      <c r="D83" s="119" t="s">
        <v>160</v>
      </c>
      <c r="E83" s="119">
        <v>69.89569752281616</v>
      </c>
      <c r="F83" s="119">
        <v>6.569230769230764</v>
      </c>
      <c r="G83" s="119">
        <v>1.8769230769230822</v>
      </c>
      <c r="H83" s="167">
        <v>412.313390291756</v>
      </c>
      <c r="I83" s="167">
        <v>0.0387517673628808</v>
      </c>
      <c r="J83" s="167">
        <v>0.0110719335322517</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1.99582439095333</v>
      </c>
      <c r="D85" s="119" t="s">
        <v>160</v>
      </c>
      <c r="E85" s="49"/>
      <c r="F85" s="49"/>
      <c r="G85" s="49"/>
      <c r="H85" s="119">
        <v>0.14025233255585</v>
      </c>
      <c r="I85" s="119">
        <v>0.000013017676655718</v>
      </c>
      <c r="J85" s="119">
        <v>0.000003719336187348</v>
      </c>
      <c r="K85" s="208"/>
    </row>
    <row r="86" ht="18" customHeight="1" x14ac:dyDescent="0.2">
      <c r="B86" s="210" t="s">
        <v>195</v>
      </c>
      <c r="C86" s="167">
        <v>1.99582439095333</v>
      </c>
      <c r="D86" s="119" t="s">
        <v>160</v>
      </c>
      <c r="E86" s="179">
        <v>70.27288231949944</v>
      </c>
      <c r="F86" s="179">
        <v>6.522455940875614</v>
      </c>
      <c r="G86" s="179">
        <v>1.8635588402501753</v>
      </c>
      <c r="H86" s="167">
        <v>0.14025233255585</v>
      </c>
      <c r="I86" s="167">
        <v>0.000013017676655718</v>
      </c>
      <c r="J86" s="167">
        <v>0.000003719336187348</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37.9206634281133</v>
      </c>
      <c r="D88" s="119" t="s">
        <v>160</v>
      </c>
      <c r="E88" s="119">
        <v>70.27288231949964</v>
      </c>
      <c r="F88" s="119">
        <v>6.522455940875476</v>
      </c>
      <c r="G88" s="119">
        <v>1.8635588402501473</v>
      </c>
      <c r="H88" s="167">
        <v>2.66479431856116</v>
      </c>
      <c r="I88" s="167">
        <v>0.000247335856458637</v>
      </c>
      <c r="J88" s="167">
        <v>0.000070667387559611</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4461.3111206116955</v>
      </c>
      <c r="D90" s="203" t="s">
        <v>160</v>
      </c>
      <c r="E90" s="204"/>
      <c r="F90" s="204"/>
      <c r="G90" s="204"/>
      <c r="H90" s="203">
        <v>304.9982540626044</v>
      </c>
      <c r="I90" s="203">
        <v>0.01218355560987945</v>
      </c>
      <c r="J90" s="205">
        <v>0.00850228874904074</v>
      </c>
      <c r="K90" s="212" t="s">
        <v>106</v>
      </c>
    </row>
    <row r="91" ht="18" customHeight="1" x14ac:dyDescent="0.2">
      <c r="B91" s="122" t="s">
        <v>161</v>
      </c>
      <c r="C91" s="203">
        <v>4427.65128430318</v>
      </c>
      <c r="D91" s="119" t="s">
        <v>160</v>
      </c>
      <c r="E91" s="119">
        <v>68.88488602159752</v>
      </c>
      <c r="F91" s="119">
        <v>2.7021122582518275</v>
      </c>
      <c r="G91" s="119">
        <v>1.9061035121366479</v>
      </c>
      <c r="H91" s="119">
        <v>304.9982540626044</v>
      </c>
      <c r="I91" s="119">
        <v>0.01196401081058007</v>
      </c>
      <c r="J91" s="119">
        <v>0.008439561663526631</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33.6598363085163</v>
      </c>
      <c r="D96" s="119" t="s">
        <v>160</v>
      </c>
      <c r="E96" s="119">
        <v>70.27288231949973</v>
      </c>
      <c r="F96" s="119">
        <v>6.522455940875501</v>
      </c>
      <c r="G96" s="119">
        <v>1.8635588402501344</v>
      </c>
      <c r="H96" s="119">
        <v>2.36537371580199</v>
      </c>
      <c r="I96" s="119">
        <v>0.000219544799299379</v>
      </c>
      <c r="J96" s="119">
        <v>0.000062727085514108</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4461.3111206116955</v>
      </c>
      <c r="D98" s="125" t="s">
        <v>160</v>
      </c>
      <c r="E98" s="49"/>
      <c r="F98" s="49"/>
      <c r="G98" s="49"/>
      <c r="H98" s="125">
        <v>304.9982540626044</v>
      </c>
      <c r="I98" s="125">
        <v>0.01218355560987945</v>
      </c>
      <c r="J98" s="207">
        <v>0.00850228874904074</v>
      </c>
      <c r="K98" s="208"/>
    </row>
    <row r="99" ht="18" customHeight="1" x14ac:dyDescent="0.2">
      <c r="B99" s="214" t="s">
        <v>252</v>
      </c>
      <c r="C99" s="179">
        <v>3084.50561858614</v>
      </c>
      <c r="D99" s="179" t="s">
        <v>160</v>
      </c>
      <c r="E99" s="49"/>
      <c r="F99" s="49"/>
      <c r="G99" s="49"/>
      <c r="H99" s="179">
        <v>211.117482673169</v>
      </c>
      <c r="I99" s="179">
        <v>0.00314065984069093</v>
      </c>
      <c r="J99" s="179">
        <v>0.0059186042435583</v>
      </c>
      <c r="K99" s="208"/>
    </row>
    <row r="100" ht="18" customHeight="1" x14ac:dyDescent="0.2">
      <c r="B100" s="122" t="s">
        <v>161</v>
      </c>
      <c r="C100" s="167">
        <v>3084.50561858614</v>
      </c>
      <c r="D100" s="119" t="s">
        <v>160</v>
      </c>
      <c r="E100" s="119">
        <v>68.44451227485199</v>
      </c>
      <c r="F100" s="119">
        <v>1.0182052584914822</v>
      </c>
      <c r="G100" s="119">
        <v>1.918817786518165</v>
      </c>
      <c r="H100" s="167">
        <v>211.117482673169</v>
      </c>
      <c r="I100" s="167">
        <v>0.00314065984069093</v>
      </c>
      <c r="J100" s="167">
        <v>0.0059186042435583</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1376.8055020255563</v>
      </c>
      <c r="D105" s="179" t="s">
        <v>160</v>
      </c>
      <c r="E105" s="49"/>
      <c r="F105" s="49"/>
      <c r="G105" s="49"/>
      <c r="H105" s="179">
        <v>93.8807713894354</v>
      </c>
      <c r="I105" s="179">
        <v>0.009042895769188519</v>
      </c>
      <c r="J105" s="179">
        <v>0.002583684505482438</v>
      </c>
      <c r="K105" s="208"/>
    </row>
    <row r="106" ht="18" customHeight="1" x14ac:dyDescent="0.2">
      <c r="B106" s="122" t="s">
        <v>161</v>
      </c>
      <c r="C106" s="167">
        <v>1343.14566571704</v>
      </c>
      <c r="D106" s="119" t="s">
        <v>160</v>
      </c>
      <c r="E106" s="119">
        <v>69.89619501866689</v>
      </c>
      <c r="F106" s="119">
        <v>6.56916907458342</v>
      </c>
      <c r="G106" s="119">
        <v>1.8769054498809803</v>
      </c>
      <c r="H106" s="167">
        <v>93.8807713894354</v>
      </c>
      <c r="I106" s="167">
        <v>0.00882335096988914</v>
      </c>
      <c r="J106" s="167">
        <v>0.00252095741996833</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33.6598363085163</v>
      </c>
      <c r="D110" s="128" t="s">
        <v>160</v>
      </c>
      <c r="E110" s="128">
        <v>70.27288231949973</v>
      </c>
      <c r="F110" s="128">
        <v>6.522455940875501</v>
      </c>
      <c r="G110" s="128">
        <v>1.8635588402501344</v>
      </c>
      <c r="H110" s="199">
        <v>2.36537371580199</v>
      </c>
      <c r="I110" s="199">
        <v>0.000219544799299379</v>
      </c>
      <c r="J110" s="199">
        <v>0.000062727085514108</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5698.22294534295</v>
      </c>
      <c r="D113" s="119" t="s">
        <v>160</v>
      </c>
      <c r="E113" s="119">
        <v>87.16886446437073</v>
      </c>
      <c r="F113" s="119">
        <v>16.936146134529515</v>
      </c>
      <c r="G113" s="119">
        <v>2.638459844406288</v>
      </c>
      <c r="H113" s="167">
        <v>496.707623610367</v>
      </c>
      <c r="I113" s="167">
        <v>0.0965059365094574</v>
      </c>
      <c r="J113" s="167">
        <v>0.0150345324257619</v>
      </c>
      <c r="K113" s="191" t="s">
        <v>106</v>
      </c>
    </row>
    <row r="114" ht="18" customHeight="1" x14ac:dyDescent="0.2" s="103" customFormat="1">
      <c r="B114" s="198" t="s">
        <v>256</v>
      </c>
      <c r="C114" s="226">
        <v>3285.21169022159</v>
      </c>
      <c r="D114" s="128" t="s">
        <v>160</v>
      </c>
      <c r="E114" s="128">
        <v>99.12264522443162</v>
      </c>
      <c r="F114" s="128">
        <v>20.212006169566695</v>
      </c>
      <c r="G114" s="128">
        <v>2.8948675065735614</v>
      </c>
      <c r="H114" s="199">
        <v>325.63887285699</v>
      </c>
      <c r="I114" s="199">
        <v>0.0664007189510914</v>
      </c>
      <c r="J114" s="199">
        <v>0.00951025257423809</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D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5.85546875" customWidth="1"/>
    <col min="30" max="30" width="10.85546875" customWidth="1"/>
    <col min="31" max="31" width="10.85546875" customWidth="1"/>
  </cols>
  <sheetData>
    <row r="1" ht="18.95" customHeight="1" x14ac:dyDescent="0.2">
      <c r="B1" s="5" t="s">
        <v>2826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00" t="s">
        <v>61</v>
      </c>
    </row>
    <row r="2" ht="18.95" customHeight="1" x14ac:dyDescent="0.2">
      <c r="B2" s="5" t="s">
        <v>2827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00" t="s">
        <v>63</v>
      </c>
    </row>
    <row r="3" ht="18.95" customHeight="1" x14ac:dyDescent="0.2">
      <c r="B3" s="5" t="s">
        <v>2828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182"/>
    </row>
    <row r="8" ht="60" customHeight="1" x14ac:dyDescent="0.2">
      <c r="B8" s="3222" t="s">
        <v>2361</v>
      </c>
      <c r="C8" s="3117" t="s">
        <v>2768</v>
      </c>
      <c r="D8" s="3117" t="s">
        <v>2769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61</v>
      </c>
      <c r="AC8" s="3119" t="s">
        <v>2770</v>
      </c>
      <c r="AD8" s="135"/>
    </row>
    <row r="9" ht="18" customHeight="1" x14ac:dyDescent="0.25">
      <c r="B9" s="3223"/>
      <c r="C9" s="3121" t="s">
        <v>656</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3" t="s">
        <v>387</v>
      </c>
      <c r="AD9" s="135"/>
    </row>
    <row r="10" ht="18" customHeight="1" x14ac:dyDescent="0.2">
      <c r="B10" s="3224" t="s">
        <v>2829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192">
        <v>24.199835706019524</v>
      </c>
      <c r="AD10" s="135"/>
    </row>
    <row r="11" ht="18" customHeight="1" x14ac:dyDescent="0.2">
      <c r="B11" s="3224" t="s">
        <v>2830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192">
        <v>17.921609214268084</v>
      </c>
      <c r="AD11" s="135"/>
    </row>
    <row r="12" ht="18" customHeight="1" x14ac:dyDescent="0.2">
      <c r="B12" s="3224" t="s">
        <v>2831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192">
        <v>33.38236274388137</v>
      </c>
      <c r="AD12" s="135"/>
    </row>
    <row r="13" ht="18" customHeight="1" x14ac:dyDescent="0.2">
      <c r="B13" s="3226" t="s">
        <v>2832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192">
        <v>33.197320644338866</v>
      </c>
      <c r="AD13" s="135"/>
    </row>
    <row r="14" ht="18" customHeight="1" x14ac:dyDescent="0.2">
      <c r="B14" s="3226" t="s">
        <v>2833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192"/>
      <c r="AD14" s="135"/>
    </row>
    <row r="15" ht="18" customHeight="1" x14ac:dyDescent="0.2">
      <c r="B15" s="3226" t="s">
        <v>2834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192">
        <v>-13.245643874706378</v>
      </c>
      <c r="AD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192">
        <v>1058.2295130718007</v>
      </c>
      <c r="AD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192">
        <v>-78.49767216287066</v>
      </c>
      <c r="AD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192"/>
      <c r="AD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192">
        <v>-85.58512226957674</v>
      </c>
      <c r="AD19" s="135"/>
    </row>
    <row r="20" ht="18" customHeight="1" x14ac:dyDescent="0.25">
      <c r="B20" s="3226" t="s">
        <v>2825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192">
        <v>-53.44645882619875</v>
      </c>
      <c r="AD20" s="135"/>
    </row>
    <row r="21" ht="18" customHeight="1" x14ac:dyDescent="0.2">
      <c r="B21" s="3227" t="s">
        <v>2835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30">
        <v>23.565888844329123</v>
      </c>
      <c r="AD21" s="135"/>
    </row>
    <row r="22" ht="18" customHeight="1" x14ac:dyDescent="0.2">
      <c r="B22" s="3231" t="s">
        <v>2836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3">
        <v>18.752874157525603</v>
      </c>
      <c r="AD22" s="135"/>
    </row>
    <row r="23" ht="18" customHeight="1" x14ac:dyDescent="0.2">
      <c r="B23" s="3231" t="s">
        <v>2837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3">
        <v>23.565888844329123</v>
      </c>
      <c r="AD23" s="135"/>
    </row>
    <row r="24" ht="18" customHeight="1" x14ac:dyDescent="0.25">
      <c r="B24" s="3234" t="s">
        <v>2838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7">
        <v>18.752874157525603</v>
      </c>
      <c r="AD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3238"/>
      <c r="AD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row>
    <row r="27" ht="60" customHeight="1" x14ac:dyDescent="0.2">
      <c r="B27" s="3222" t="s">
        <v>66</v>
      </c>
      <c r="C27" s="3117" t="s">
        <v>2797</v>
      </c>
      <c r="D27" s="3117" t="s">
        <v>2769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61</v>
      </c>
      <c r="AC27" s="3119" t="s">
        <v>2770</v>
      </c>
    </row>
    <row r="28" ht="18" customHeight="1" x14ac:dyDescent="0.25">
      <c r="B28" s="3223"/>
      <c r="C28" s="3121" t="s">
        <v>656</v>
      </c>
      <c r="D28" s="3121"/>
      <c r="E28" s="3122" t="s">
        <v>323</v>
      </c>
      <c r="F28" s="3122" t="s">
        <v>323</v>
      </c>
      <c r="G28" s="3122" t="s">
        <v>323</v>
      </c>
      <c r="H28" s="3122" t="s">
        <v>323</v>
      </c>
      <c r="I28" s="3122" t="s">
        <v>323</v>
      </c>
      <c r="J28" s="3122" t="s">
        <v>323</v>
      </c>
      <c r="K28" s="3122" t="s">
        <v>323</v>
      </c>
      <c r="L28" s="3122" t="s">
        <v>323</v>
      </c>
      <c r="M28" s="3122" t="s">
        <v>323</v>
      </c>
      <c r="N28" s="3122" t="s">
        <v>323</v>
      </c>
      <c r="O28" s="3122" t="s">
        <v>323</v>
      </c>
      <c r="P28" s="3122" t="s">
        <v>323</v>
      </c>
      <c r="Q28" s="3122" t="s">
        <v>323</v>
      </c>
      <c r="R28" s="3122" t="s">
        <v>323</v>
      </c>
      <c r="S28" s="3122" t="s">
        <v>323</v>
      </c>
      <c r="T28" s="3122" t="s">
        <v>323</v>
      </c>
      <c r="U28" s="3122" t="s">
        <v>323</v>
      </c>
      <c r="V28" s="3122" t="s">
        <v>323</v>
      </c>
      <c r="W28" s="3122" t="s">
        <v>323</v>
      </c>
      <c r="X28" s="3122" t="s">
        <v>323</v>
      </c>
      <c r="Y28" s="3122" t="s">
        <v>323</v>
      </c>
      <c r="Z28" s="3122" t="s">
        <v>323</v>
      </c>
      <c r="AA28" s="3122" t="s">
        <v>323</v>
      </c>
      <c r="AB28" s="3122" t="s">
        <v>323</v>
      </c>
      <c r="AC28" s="3123" t="s">
        <v>387</v>
      </c>
      <c r="AD28" s="135"/>
    </row>
    <row r="29" ht="18" customHeight="1" x14ac:dyDescent="0.2">
      <c r="B29" s="3226" t="s">
        <v>2839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192">
        <v>26.611316703460318</v>
      </c>
      <c r="AD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192">
        <v>1.052716578647705</v>
      </c>
      <c r="AD30" s="135"/>
    </row>
    <row r="31" ht="18" customHeight="1" x14ac:dyDescent="0.2">
      <c r="B31" s="3226" t="s">
        <v>2840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192"/>
      <c r="AD31" s="135"/>
    </row>
    <row r="32" ht="18" customHeight="1" x14ac:dyDescent="0.2">
      <c r="B32" s="3226" t="s">
        <v>2841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192">
        <v>-40.71958099940632</v>
      </c>
      <c r="AD32" s="135"/>
    </row>
    <row r="33" ht="18" customHeight="1" x14ac:dyDescent="0.2">
      <c r="B33" s="3226" t="s">
        <v>2842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192">
        <v>6.544460598480726</v>
      </c>
      <c r="AD33" s="135"/>
    </row>
    <row r="34" ht="18" customHeight="1" x14ac:dyDescent="0.2">
      <c r="B34" s="3239" t="s">
        <v>2843</v>
      </c>
      <c r="C34" s="3240"/>
      <c r="D34" s="3241"/>
      <c r="E34" s="3241" t="s">
        <v>323</v>
      </c>
      <c r="F34" s="3241" t="s">
        <v>323</v>
      </c>
      <c r="G34" s="3241" t="s">
        <v>323</v>
      </c>
      <c r="H34" s="3241" t="s">
        <v>323</v>
      </c>
      <c r="I34" s="3241" t="s">
        <v>323</v>
      </c>
      <c r="J34" s="3241" t="s">
        <v>323</v>
      </c>
      <c r="K34" s="3241" t="s">
        <v>323</v>
      </c>
      <c r="L34" s="3241" t="s">
        <v>323</v>
      </c>
      <c r="M34" s="3241" t="s">
        <v>323</v>
      </c>
      <c r="N34" s="3241" t="s">
        <v>323</v>
      </c>
      <c r="O34" s="3241" t="s">
        <v>323</v>
      </c>
      <c r="P34" s="3241" t="s">
        <v>323</v>
      </c>
      <c r="Q34" s="3241" t="s">
        <v>323</v>
      </c>
      <c r="R34" s="3241" t="s">
        <v>323</v>
      </c>
      <c r="S34" s="3241" t="s">
        <v>323</v>
      </c>
      <c r="T34" s="3241" t="s">
        <v>323</v>
      </c>
      <c r="U34" s="3241" t="s">
        <v>323</v>
      </c>
      <c r="V34" s="3241" t="s">
        <v>323</v>
      </c>
      <c r="W34" s="3241" t="s">
        <v>323</v>
      </c>
      <c r="X34" s="3241" t="s">
        <v>323</v>
      </c>
      <c r="Y34" s="3241" t="s">
        <v>323</v>
      </c>
      <c r="Z34" s="3241" t="s">
        <v>323</v>
      </c>
      <c r="AA34" s="3241" t="s">
        <v>323</v>
      </c>
      <c r="AB34" s="3241" t="s">
        <v>323</v>
      </c>
      <c r="AC34" s="3242"/>
      <c r="AD34" s="135"/>
    </row>
    <row r="35" ht="18" customHeight="1" x14ac:dyDescent="0.25">
      <c r="B35" s="3234" t="s">
        <v>2844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7">
        <v>18.752874157525603</v>
      </c>
      <c r="AD35" s="135"/>
    </row>
    <row r="36" ht="14.1" customHeight="1" x14ac:dyDescent="0.2">
      <c r="B36" s="227" t="s">
        <v>2845</v>
      </c>
      <c r="C36" s="537"/>
      <c r="D36" s="537"/>
      <c r="E36" s="537"/>
      <c r="F36" s="3238"/>
      <c r="G36" s="135"/>
    </row>
    <row r="37" ht="14.1" customHeight="1" x14ac:dyDescent="0.2">
      <c r="B37" s="227" t="s">
        <v>2846</v>
      </c>
      <c r="C37" s="537"/>
      <c r="D37" s="537"/>
      <c r="E37" s="537"/>
      <c r="F37" s="537"/>
    </row>
    <row r="38" ht="14.1" customHeight="1" x14ac:dyDescent="0.25">
      <c r="B38" s="227" t="s">
        <v>2847</v>
      </c>
      <c r="C38" s="537"/>
      <c r="D38" s="537"/>
      <c r="E38" s="537"/>
      <c r="F38" s="537"/>
    </row>
    <row r="39" ht="14.1" customHeight="1" x14ac:dyDescent="0.2">
      <c r="B39" s="227" t="s">
        <v>2848</v>
      </c>
      <c r="C39" s="1563"/>
      <c r="D39" s="1563"/>
      <c r="E39" s="1563"/>
      <c r="F39" s="1563"/>
    </row>
    <row r="40" ht="14.1" customHeight="1" x14ac:dyDescent="0.25">
      <c r="B40" s="227" t="s">
        <v>2849</v>
      </c>
      <c r="C40" s="190"/>
      <c r="D40" s="190"/>
      <c r="E40" s="190"/>
      <c r="F40" s="190"/>
    </row>
    <row r="41" ht="14.1" customHeight="1" x14ac:dyDescent="0.25">
      <c r="B41" s="227" t="s">
        <v>2850</v>
      </c>
      <c r="C41" s="190"/>
      <c r="D41" s="190"/>
      <c r="E41" s="190"/>
      <c r="F41" s="190"/>
    </row>
    <row r="42" ht="14.1" customHeight="1" x14ac:dyDescent="0.25">
      <c r="B42" s="227" t="s">
        <v>2851</v>
      </c>
      <c r="C42" s="190"/>
      <c r="D42" s="190"/>
      <c r="E42" s="190"/>
      <c r="F42" s="190"/>
    </row>
    <row r="43" ht="14.1" customHeight="1" x14ac:dyDescent="0.25">
      <c r="B43" s="227" t="s">
        <v>2852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2853</v>
      </c>
      <c r="C48" s="3248"/>
      <c r="D48" s="3248"/>
      <c r="E48" s="3248"/>
    </row>
    <row r="49" ht="14.1" customHeight="1" x14ac:dyDescent="0.25">
      <c r="B49" s="3249" t="s">
        <v>2854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D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202294</v>
      </c>
      <c r="G11" s="269">
        <v>43203.8</v>
      </c>
      <c r="H11" s="269">
        <v>152028</v>
      </c>
      <c r="I11" s="204"/>
      <c r="J11" s="269">
        <v>-17434.7</v>
      </c>
      <c r="K11" s="124">
        <v>110904.49999999999</v>
      </c>
      <c r="L11" s="269">
        <v>39.1315</v>
      </c>
      <c r="M11" s="270" t="s">
        <v>160</v>
      </c>
      <c r="N11" s="124">
        <v>4339859.441749999</v>
      </c>
      <c r="O11" s="269">
        <v>19.0156</v>
      </c>
      <c r="P11" s="124">
        <v>82525.03120054129</v>
      </c>
      <c r="Q11" s="124" t="s">
        <v>106</v>
      </c>
      <c r="R11" s="124">
        <v>82525.03120054129</v>
      </c>
      <c r="S11" s="269">
        <v>1</v>
      </c>
      <c r="T11" s="206">
        <v>302591.78106865135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15657.7</v>
      </c>
      <c r="G13" s="269">
        <v>1707.2</v>
      </c>
      <c r="H13" s="269">
        <v>6891.3</v>
      </c>
      <c r="I13" s="204"/>
      <c r="J13" s="269">
        <v>-284</v>
      </c>
      <c r="K13" s="124">
        <v>10757.600000000002</v>
      </c>
      <c r="L13" s="269">
        <v>25.3441</v>
      </c>
      <c r="M13" s="273" t="s">
        <v>160</v>
      </c>
      <c r="N13" s="124">
        <v>272641.69016000006</v>
      </c>
      <c r="O13" s="269">
        <v>16.3299</v>
      </c>
      <c r="P13" s="124">
        <v>4452.2115361437845</v>
      </c>
      <c r="Q13" s="124">
        <v>2386.96</v>
      </c>
      <c r="R13" s="124">
        <v>2065.2515361437845</v>
      </c>
      <c r="S13" s="269">
        <v>1</v>
      </c>
      <c r="T13" s="206">
        <v>7572.588965860543</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t="s">
        <v>310</v>
      </c>
      <c r="H15" s="269" t="s">
        <v>310</v>
      </c>
      <c r="I15" s="269">
        <v>11.3683</v>
      </c>
      <c r="J15" s="269">
        <v>-866.9</v>
      </c>
      <c r="K15" s="124">
        <v>855.5317</v>
      </c>
      <c r="L15" s="269">
        <v>33.45</v>
      </c>
      <c r="M15" s="273" t="s">
        <v>160</v>
      </c>
      <c r="N15" s="124">
        <v>28617.535365000003</v>
      </c>
      <c r="O15" s="269">
        <v>18.8121</v>
      </c>
      <c r="P15" s="124">
        <v>538.3559370399166</v>
      </c>
      <c r="Q15" s="124" t="s">
        <v>106</v>
      </c>
      <c r="R15" s="124">
        <v>538.3559370399166</v>
      </c>
      <c r="S15" s="269">
        <v>1</v>
      </c>
      <c r="T15" s="206">
        <v>1973.9717691463609</v>
      </c>
    </row>
    <row r="16" ht="18" customHeight="1" x14ac:dyDescent="0.2">
      <c r="B16" s="271"/>
      <c r="C16" s="272"/>
      <c r="D16" s="277" t="s">
        <v>207</v>
      </c>
      <c r="E16" s="268" t="s">
        <v>306</v>
      </c>
      <c r="F16" s="204"/>
      <c r="G16" s="269" t="s">
        <v>310</v>
      </c>
      <c r="H16" s="269" t="s">
        <v>310</v>
      </c>
      <c r="I16" s="269">
        <v>4311.4</v>
      </c>
      <c r="J16" s="269">
        <v>-1665.3</v>
      </c>
      <c r="K16" s="124">
        <v>-2646.0999999999995</v>
      </c>
      <c r="L16" s="269">
        <v>37.4</v>
      </c>
      <c r="M16" s="273" t="s">
        <v>160</v>
      </c>
      <c r="N16" s="124">
        <v>-98964.13999999997</v>
      </c>
      <c r="O16" s="269">
        <v>18.668</v>
      </c>
      <c r="P16" s="124">
        <v>-1847.4625655199995</v>
      </c>
      <c r="Q16" s="124" t="s">
        <v>106</v>
      </c>
      <c r="R16" s="124">
        <v>-1847.4625655199995</v>
      </c>
      <c r="S16" s="269">
        <v>1</v>
      </c>
      <c r="T16" s="206">
        <v>-6774.029406906665</v>
      </c>
    </row>
    <row r="17" ht="18" customHeight="1" x14ac:dyDescent="0.2">
      <c r="B17" s="271"/>
      <c r="C17" s="272"/>
      <c r="D17" s="277" t="s">
        <v>311</v>
      </c>
      <c r="E17" s="268" t="s">
        <v>306</v>
      </c>
      <c r="F17" s="204"/>
      <c r="G17" s="269" t="s">
        <v>310</v>
      </c>
      <c r="H17" s="269" t="s">
        <v>310</v>
      </c>
      <c r="I17" s="269" t="s">
        <v>106</v>
      </c>
      <c r="J17" s="269">
        <v>-12</v>
      </c>
      <c r="K17" s="124">
        <v>12</v>
      </c>
      <c r="L17" s="269">
        <v>37.68</v>
      </c>
      <c r="M17" s="273" t="s">
        <v>160</v>
      </c>
      <c r="N17" s="124">
        <v>452.15999999999997</v>
      </c>
      <c r="O17" s="269">
        <v>18.5271</v>
      </c>
      <c r="P17" s="124">
        <v>8.377213536</v>
      </c>
      <c r="Q17" s="124" t="s">
        <v>106</v>
      </c>
      <c r="R17" s="124">
        <v>8.377213536</v>
      </c>
      <c r="S17" s="269">
        <v>1</v>
      </c>
      <c r="T17" s="206">
        <v>30.716449631999996</v>
      </c>
    </row>
    <row r="18" ht="18" customHeight="1" x14ac:dyDescent="0.2">
      <c r="B18" s="271"/>
      <c r="C18" s="272"/>
      <c r="D18" s="277" t="s">
        <v>312</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t="s">
        <v>310</v>
      </c>
      <c r="H19" s="269" t="s">
        <v>310</v>
      </c>
      <c r="I19" s="269">
        <v>1238.5</v>
      </c>
      <c r="J19" s="269">
        <v>-2870.97</v>
      </c>
      <c r="K19" s="124">
        <v>1632.4699999999998</v>
      </c>
      <c r="L19" s="269">
        <v>38.35</v>
      </c>
      <c r="M19" s="273" t="s">
        <v>160</v>
      </c>
      <c r="N19" s="124">
        <v>62605.2245</v>
      </c>
      <c r="O19" s="269">
        <v>19.0625</v>
      </c>
      <c r="P19" s="124">
        <v>1193.41209203125</v>
      </c>
      <c r="Q19" s="124" t="s">
        <v>106</v>
      </c>
      <c r="R19" s="124">
        <v>1193.41209203125</v>
      </c>
      <c r="S19" s="269">
        <v>1</v>
      </c>
      <c r="T19" s="206">
        <v>4375.844337447917</v>
      </c>
    </row>
    <row r="20" ht="18" customHeight="1" x14ac:dyDescent="0.2">
      <c r="B20" s="271"/>
      <c r="C20" s="272"/>
      <c r="D20" s="277" t="s">
        <v>219</v>
      </c>
      <c r="E20" s="268" t="s">
        <v>306</v>
      </c>
      <c r="F20" s="204"/>
      <c r="G20" s="269" t="s">
        <v>310</v>
      </c>
      <c r="H20" s="269" t="s">
        <v>310</v>
      </c>
      <c r="I20" s="269">
        <v>1510.24</v>
      </c>
      <c r="J20" s="269">
        <v>3341.12</v>
      </c>
      <c r="K20" s="124">
        <v>-4851.36</v>
      </c>
      <c r="L20" s="269">
        <v>42.5</v>
      </c>
      <c r="M20" s="273" t="s">
        <v>160</v>
      </c>
      <c r="N20" s="124">
        <v>-206182.8</v>
      </c>
      <c r="O20" s="269">
        <v>20.2791</v>
      </c>
      <c r="P20" s="124">
        <v>-4181.20161948</v>
      </c>
      <c r="Q20" s="124">
        <v>153.67</v>
      </c>
      <c r="R20" s="124">
        <v>-4334.87161948</v>
      </c>
      <c r="S20" s="269">
        <v>1</v>
      </c>
      <c r="T20" s="206">
        <v>-15894.529271426665</v>
      </c>
    </row>
    <row r="21" ht="18" customHeight="1" x14ac:dyDescent="0.2">
      <c r="B21" s="271"/>
      <c r="C21" s="272"/>
      <c r="D21" s="277" t="s">
        <v>193</v>
      </c>
      <c r="E21" s="268" t="s">
        <v>306</v>
      </c>
      <c r="F21" s="204"/>
      <c r="G21" s="269" t="s">
        <v>106</v>
      </c>
      <c r="H21" s="269" t="s">
        <v>106</v>
      </c>
      <c r="I21" s="204"/>
      <c r="J21" s="269">
        <v>2298.1</v>
      </c>
      <c r="K21" s="124">
        <v>-2298.1</v>
      </c>
      <c r="L21" s="269">
        <v>27.1097</v>
      </c>
      <c r="M21" s="273" t="s">
        <v>160</v>
      </c>
      <c r="N21" s="124">
        <v>-62300.801569999996</v>
      </c>
      <c r="O21" s="269">
        <v>16.5831</v>
      </c>
      <c r="P21" s="124">
        <v>-1033.140422515467</v>
      </c>
      <c r="Q21" s="124" t="s">
        <v>80</v>
      </c>
      <c r="R21" s="124">
        <v>-1033.140422515467</v>
      </c>
      <c r="S21" s="269">
        <v>1</v>
      </c>
      <c r="T21" s="206">
        <v>-3788.1815492233786</v>
      </c>
    </row>
    <row r="22" ht="18" customHeight="1" x14ac:dyDescent="0.2">
      <c r="B22" s="271"/>
      <c r="C22" s="272"/>
      <c r="D22" s="277" t="s">
        <v>313</v>
      </c>
      <c r="E22" s="268" t="s">
        <v>306</v>
      </c>
      <c r="F22" s="204"/>
      <c r="G22" s="269" t="s">
        <v>80</v>
      </c>
      <c r="H22" s="269" t="s">
        <v>80</v>
      </c>
      <c r="I22" s="204"/>
      <c r="J22" s="269" t="s">
        <v>80</v>
      </c>
      <c r="K22" s="124" t="s">
        <v>80</v>
      </c>
      <c r="L22" s="269" t="s">
        <v>115</v>
      </c>
      <c r="M22" s="273" t="s">
        <v>160</v>
      </c>
      <c r="N22" s="124" t="s">
        <v>314</v>
      </c>
      <c r="O22" s="269" t="s">
        <v>115</v>
      </c>
      <c r="P22" s="124" t="s">
        <v>314</v>
      </c>
      <c r="Q22" s="124" t="s">
        <v>80</v>
      </c>
      <c r="R22" s="124" t="s">
        <v>314</v>
      </c>
      <c r="S22" s="269">
        <v>1</v>
      </c>
      <c r="T22" s="206" t="s">
        <v>314</v>
      </c>
    </row>
    <row r="23" ht="18" customHeight="1" x14ac:dyDescent="0.2">
      <c r="B23" s="271"/>
      <c r="C23" s="272"/>
      <c r="D23" s="277" t="s">
        <v>315</v>
      </c>
      <c r="E23" s="268" t="s">
        <v>306</v>
      </c>
      <c r="F23" s="204"/>
      <c r="G23" s="269" t="s">
        <v>310</v>
      </c>
      <c r="H23" s="269" t="s">
        <v>310</v>
      </c>
      <c r="I23" s="204"/>
      <c r="J23" s="269">
        <v>24.8</v>
      </c>
      <c r="K23" s="124">
        <v>-24.8</v>
      </c>
      <c r="L23" s="269">
        <v>35.17</v>
      </c>
      <c r="M23" s="273" t="s">
        <v>160</v>
      </c>
      <c r="N23" s="124">
        <v>-872.2160000000001</v>
      </c>
      <c r="O23" s="269">
        <v>19.3347</v>
      </c>
      <c r="P23" s="124">
        <v>-16.864034695200004</v>
      </c>
      <c r="Q23" s="124">
        <v>36.992</v>
      </c>
      <c r="R23" s="124">
        <v>-53.8560346952</v>
      </c>
      <c r="S23" s="269">
        <v>1</v>
      </c>
      <c r="T23" s="206">
        <v>-197.47212721573334</v>
      </c>
    </row>
    <row r="24" ht="18" customHeight="1" x14ac:dyDescent="0.2">
      <c r="B24" s="271"/>
      <c r="C24" s="272"/>
      <c r="D24" s="277" t="s">
        <v>316</v>
      </c>
      <c r="E24" s="268" t="s">
        <v>306</v>
      </c>
      <c r="F24" s="204"/>
      <c r="G24" s="269" t="s">
        <v>310</v>
      </c>
      <c r="H24" s="269" t="s">
        <v>310</v>
      </c>
      <c r="I24" s="204"/>
      <c r="J24" s="269">
        <v>790</v>
      </c>
      <c r="K24" s="124">
        <v>-790</v>
      </c>
      <c r="L24" s="269">
        <v>44.46</v>
      </c>
      <c r="M24" s="273" t="s">
        <v>160</v>
      </c>
      <c r="N24" s="124">
        <v>-35123.4</v>
      </c>
      <c r="O24" s="269">
        <v>21.1111</v>
      </c>
      <c r="P24" s="124">
        <v>-741.4936097400001</v>
      </c>
      <c r="Q24" s="124">
        <v>3135.49</v>
      </c>
      <c r="R24" s="124">
        <v>-3876.98360974</v>
      </c>
      <c r="S24" s="269">
        <v>1</v>
      </c>
      <c r="T24" s="206">
        <v>-14215.606569046666</v>
      </c>
    </row>
    <row r="25" ht="18" customHeight="1" x14ac:dyDescent="0.2">
      <c r="B25" s="271"/>
      <c r="C25" s="272"/>
      <c r="D25" s="277" t="s">
        <v>317</v>
      </c>
      <c r="E25" s="268" t="s">
        <v>306</v>
      </c>
      <c r="F25" s="204"/>
      <c r="G25" s="269" t="s">
        <v>310</v>
      </c>
      <c r="H25" s="269" t="s">
        <v>310</v>
      </c>
      <c r="I25" s="269" t="s">
        <v>106</v>
      </c>
      <c r="J25" s="269">
        <v>414.5</v>
      </c>
      <c r="K25" s="124">
        <v>-414.5</v>
      </c>
      <c r="L25" s="269">
        <v>39.16</v>
      </c>
      <c r="M25" s="273" t="s">
        <v>160</v>
      </c>
      <c r="N25" s="124">
        <v>-16231.819999999998</v>
      </c>
      <c r="O25" s="269">
        <v>19.6629</v>
      </c>
      <c r="P25" s="124">
        <v>-319.164653478</v>
      </c>
      <c r="Q25" s="124">
        <v>744.371</v>
      </c>
      <c r="R25" s="124">
        <v>-1063.5356534779999</v>
      </c>
      <c r="S25" s="269">
        <v>1</v>
      </c>
      <c r="T25" s="206">
        <v>-3899.6307294193325</v>
      </c>
    </row>
    <row r="26" ht="18" customHeight="1" x14ac:dyDescent="0.2">
      <c r="B26" s="271"/>
      <c r="C26" s="272"/>
      <c r="D26" s="277" t="s">
        <v>318</v>
      </c>
      <c r="E26" s="268" t="s">
        <v>306</v>
      </c>
      <c r="F26" s="204"/>
      <c r="G26" s="269" t="s">
        <v>310</v>
      </c>
      <c r="H26" s="269" t="s">
        <v>310</v>
      </c>
      <c r="I26" s="204"/>
      <c r="J26" s="269">
        <v>-1973.1</v>
      </c>
      <c r="K26" s="124">
        <v>1973.1</v>
      </c>
      <c r="L26" s="269">
        <v>44.3734</v>
      </c>
      <c r="M26" s="273" t="s">
        <v>160</v>
      </c>
      <c r="N26" s="124">
        <v>87553.15553999999</v>
      </c>
      <c r="O26" s="269">
        <v>22.6022</v>
      </c>
      <c r="P26" s="124">
        <v>1978.8939321461878</v>
      </c>
      <c r="Q26" s="124">
        <v>735.152</v>
      </c>
      <c r="R26" s="124">
        <v>1243.7419321461878</v>
      </c>
      <c r="S26" s="269">
        <v>1</v>
      </c>
      <c r="T26" s="206">
        <v>4560.387084536022</v>
      </c>
    </row>
    <row r="27" ht="18" customHeight="1" x14ac:dyDescent="0.2">
      <c r="B27" s="271"/>
      <c r="C27" s="272"/>
      <c r="D27" s="277" t="s">
        <v>319</v>
      </c>
      <c r="E27" s="268" t="s">
        <v>306</v>
      </c>
      <c r="F27" s="204"/>
      <c r="G27" s="269">
        <v>7.9</v>
      </c>
      <c r="H27" s="269">
        <v>747.6</v>
      </c>
      <c r="I27" s="204"/>
      <c r="J27" s="269">
        <v>-1672.2</v>
      </c>
      <c r="K27" s="124">
        <v>932.5</v>
      </c>
      <c r="L27" s="269">
        <v>35.17</v>
      </c>
      <c r="M27" s="273" t="s">
        <v>160</v>
      </c>
      <c r="N27" s="124">
        <v>32796.025</v>
      </c>
      <c r="O27" s="269">
        <v>19.3347</v>
      </c>
      <c r="P27" s="124">
        <v>634.1013045675002</v>
      </c>
      <c r="Q27" s="124">
        <v>3451.68</v>
      </c>
      <c r="R27" s="124">
        <v>-2817.5786954324994</v>
      </c>
      <c r="S27" s="269">
        <v>1</v>
      </c>
      <c r="T27" s="206">
        <v>-10331.121883252497</v>
      </c>
    </row>
    <row r="28" ht="18" customHeight="1" x14ac:dyDescent="0.2">
      <c r="B28" s="271"/>
      <c r="C28" s="274"/>
      <c r="D28" s="277" t="s">
        <v>320</v>
      </c>
      <c r="E28" s="268" t="s">
        <v>306</v>
      </c>
      <c r="F28" s="204"/>
      <c r="G28" s="269" t="s">
        <v>310</v>
      </c>
      <c r="H28" s="269" t="s">
        <v>310</v>
      </c>
      <c r="I28" s="204"/>
      <c r="J28" s="269">
        <v>4774.2</v>
      </c>
      <c r="K28" s="124">
        <v>-4774.2</v>
      </c>
      <c r="L28" s="269">
        <v>38.8</v>
      </c>
      <c r="M28" s="273" t="s">
        <v>160</v>
      </c>
      <c r="N28" s="124">
        <v>-185238.96</v>
      </c>
      <c r="O28" s="269">
        <v>19.3503</v>
      </c>
      <c r="P28" s="124">
        <v>-3584.429447688</v>
      </c>
      <c r="Q28" s="124" t="s">
        <v>106</v>
      </c>
      <c r="R28" s="124">
        <v>-3584.429447688</v>
      </c>
      <c r="S28" s="269">
        <v>1</v>
      </c>
      <c r="T28" s="206">
        <v>-13142.907974856</v>
      </c>
    </row>
    <row r="29" ht="18" customHeight="1" x14ac:dyDescent="0.2">
      <c r="B29" s="278"/>
      <c r="C29" s="279" t="s">
        <v>321</v>
      </c>
      <c r="D29" s="279"/>
      <c r="E29" s="280"/>
      <c r="F29" s="204"/>
      <c r="G29" s="150"/>
      <c r="H29" s="150"/>
      <c r="I29" s="204"/>
      <c r="J29" s="150"/>
      <c r="K29" s="150"/>
      <c r="L29" s="150"/>
      <c r="M29" s="281"/>
      <c r="N29" s="124">
        <v>266663.83445188</v>
      </c>
      <c r="O29" s="150"/>
      <c r="P29" s="124">
        <v>4152.181343196393</v>
      </c>
      <c r="Q29" s="124">
        <v>8000.51</v>
      </c>
      <c r="R29" s="124">
        <v>4152.181343196393</v>
      </c>
      <c r="S29" s="282"/>
      <c r="T29" s="206">
        <v>15224.664925053437</v>
      </c>
    </row>
    <row r="30" ht="18" customHeight="1" x14ac:dyDescent="0.2">
      <c r="B30" s="283"/>
      <c r="C30" s="284"/>
      <c r="D30" s="284" t="s">
        <v>322</v>
      </c>
      <c r="E30" s="285" t="s">
        <v>306</v>
      </c>
      <c r="F30" s="286" t="s">
        <v>80</v>
      </c>
      <c r="G30" s="269" t="s">
        <v>106</v>
      </c>
      <c r="H30" s="269" t="s">
        <v>106</v>
      </c>
      <c r="I30" s="286">
        <v>0.958454</v>
      </c>
      <c r="J30" s="269" t="s">
        <v>106</v>
      </c>
      <c r="K30" s="124">
        <v>-0.958454</v>
      </c>
      <c r="L30" s="269">
        <v>35.18</v>
      </c>
      <c r="M30" s="273" t="s">
        <v>160</v>
      </c>
      <c r="N30" s="124">
        <v>-33.71841172</v>
      </c>
      <c r="O30" s="269">
        <v>19.18</v>
      </c>
      <c r="P30" s="124">
        <v>-0.6467191367895999</v>
      </c>
      <c r="Q30" s="124" t="s">
        <v>323</v>
      </c>
      <c r="R30" s="124">
        <v>-0.6467191367895999</v>
      </c>
      <c r="S30" s="287">
        <v>1</v>
      </c>
      <c r="T30" s="206">
        <v>-2.3713035015618664</v>
      </c>
    </row>
    <row r="31" ht="18" customHeight="1" x14ac:dyDescent="0.2">
      <c r="B31" s="283"/>
      <c r="C31" s="284"/>
      <c r="D31" s="284" t="s">
        <v>324</v>
      </c>
      <c r="E31" s="285" t="s">
        <v>306</v>
      </c>
      <c r="F31" s="286" t="s">
        <v>80</v>
      </c>
      <c r="G31" s="269" t="s">
        <v>310</v>
      </c>
      <c r="H31" s="269" t="s">
        <v>310</v>
      </c>
      <c r="I31" s="286" t="s">
        <v>106</v>
      </c>
      <c r="J31" s="269">
        <v>-288.7</v>
      </c>
      <c r="K31" s="124">
        <v>288.7</v>
      </c>
      <c r="L31" s="269">
        <v>39.82</v>
      </c>
      <c r="M31" s="273" t="s">
        <v>160</v>
      </c>
      <c r="N31" s="124">
        <v>11496.034</v>
      </c>
      <c r="O31" s="269">
        <v>19.8393</v>
      </c>
      <c r="P31" s="124">
        <v>228.07326733620002</v>
      </c>
      <c r="Q31" s="124" t="s">
        <v>323</v>
      </c>
      <c r="R31" s="124">
        <v>228.07326733620002</v>
      </c>
      <c r="S31" s="287">
        <v>1</v>
      </c>
      <c r="T31" s="206">
        <v>836.2686468994</v>
      </c>
    </row>
    <row r="32" ht="18" customHeight="1" x14ac:dyDescent="0.2">
      <c r="B32" s="283"/>
      <c r="C32" s="284"/>
      <c r="D32" s="284" t="s">
        <v>325</v>
      </c>
      <c r="E32" s="285" t="s">
        <v>326</v>
      </c>
      <c r="F32" s="286" t="s">
        <v>80</v>
      </c>
      <c r="G32" s="269" t="s">
        <v>106</v>
      </c>
      <c r="H32" s="269" t="s">
        <v>106</v>
      </c>
      <c r="I32" s="286" t="s">
        <v>106</v>
      </c>
      <c r="J32" s="269">
        <v>-268.1</v>
      </c>
      <c r="K32" s="124">
        <v>268.1</v>
      </c>
      <c r="L32" s="269">
        <v>38.3811</v>
      </c>
      <c r="M32" s="273" t="s">
        <v>160</v>
      </c>
      <c r="N32" s="124">
        <v>10289.972910000002</v>
      </c>
      <c r="O32" s="269">
        <v>13.722</v>
      </c>
      <c r="P32" s="124">
        <v>141.19900827102003</v>
      </c>
      <c r="Q32" s="124" t="s">
        <v>323</v>
      </c>
      <c r="R32" s="124">
        <v>141.19900827102003</v>
      </c>
      <c r="S32" s="287">
        <v>1</v>
      </c>
      <c r="T32" s="206">
        <v>517.72969699374</v>
      </c>
    </row>
    <row r="33" ht="18" customHeight="1" x14ac:dyDescent="0.2">
      <c r="B33" s="283"/>
      <c r="C33" s="284"/>
      <c r="D33" s="284" t="s">
        <v>327</v>
      </c>
      <c r="E33" s="285" t="s">
        <v>306</v>
      </c>
      <c r="F33" s="286" t="s">
        <v>80</v>
      </c>
      <c r="G33" s="269" t="s">
        <v>310</v>
      </c>
      <c r="H33" s="269" t="s">
        <v>310</v>
      </c>
      <c r="I33" s="286">
        <v>1.62882</v>
      </c>
      <c r="J33" s="269">
        <v>16.4</v>
      </c>
      <c r="K33" s="124">
        <v>-18.02882</v>
      </c>
      <c r="L33" s="269">
        <v>33.52</v>
      </c>
      <c r="M33" s="273" t="s">
        <v>160</v>
      </c>
      <c r="N33" s="124">
        <v>-604.3260464</v>
      </c>
      <c r="O33" s="269">
        <v>19.2422</v>
      </c>
      <c r="P33" s="124">
        <v>-11.62856265003808</v>
      </c>
      <c r="Q33" s="124" t="s">
        <v>323</v>
      </c>
      <c r="R33" s="124">
        <v>-11.62856265003808</v>
      </c>
      <c r="S33" s="287">
        <v>1</v>
      </c>
      <c r="T33" s="206">
        <v>-42.63806305013963</v>
      </c>
    </row>
    <row r="34" ht="18" customHeight="1" x14ac:dyDescent="0.2">
      <c r="B34" s="283"/>
      <c r="C34" s="284"/>
      <c r="D34" s="284" t="s">
        <v>328</v>
      </c>
      <c r="E34" s="285" t="s">
        <v>329</v>
      </c>
      <c r="F34" s="286">
        <v>14195</v>
      </c>
      <c r="G34" s="269">
        <v>62.6</v>
      </c>
      <c r="H34" s="269" t="s">
        <v>106</v>
      </c>
      <c r="I34" s="286" t="s">
        <v>106</v>
      </c>
      <c r="J34" s="269" t="s">
        <v>106</v>
      </c>
      <c r="K34" s="124">
        <v>14257.6</v>
      </c>
      <c r="L34" s="269">
        <v>17.22</v>
      </c>
      <c r="M34" s="273" t="s">
        <v>160</v>
      </c>
      <c r="N34" s="124">
        <v>245515.872</v>
      </c>
      <c r="O34" s="269">
        <v>15.458</v>
      </c>
      <c r="P34" s="124">
        <v>3795.1843493760002</v>
      </c>
      <c r="Q34" s="124" t="s">
        <v>323</v>
      </c>
      <c r="R34" s="124">
        <v>3795.1843493760002</v>
      </c>
      <c r="S34" s="287">
        <v>1</v>
      </c>
      <c r="T34" s="206">
        <v>13915.675947712</v>
      </c>
    </row>
    <row r="35" ht="18" customHeight="1" x14ac:dyDescent="0.2">
      <c r="B35" s="288" t="s">
        <v>330</v>
      </c>
      <c r="C35" s="289"/>
      <c r="D35" s="289"/>
      <c r="E35" s="290"/>
      <c r="F35" s="291"/>
      <c r="G35" s="291"/>
      <c r="H35" s="291"/>
      <c r="I35" s="291"/>
      <c r="J35" s="291"/>
      <c r="K35" s="291"/>
      <c r="L35" s="291"/>
      <c r="M35" s="292"/>
      <c r="N35" s="128">
        <v>4486274.92919688</v>
      </c>
      <c r="O35" s="291"/>
      <c r="P35" s="128">
        <v>83758.80820608568</v>
      </c>
      <c r="Q35" s="128">
        <v>18644.825</v>
      </c>
      <c r="R35" s="128">
        <v>73114.49320608567</v>
      </c>
      <c r="S35" s="293"/>
      <c r="T35" s="294">
        <v>268086.4750889807</v>
      </c>
    </row>
    <row r="36" ht="18" customHeight="1" x14ac:dyDescent="0.2">
      <c r="B36" s="295" t="s">
        <v>331</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332</v>
      </c>
      <c r="E37" s="268" t="s">
        <v>333</v>
      </c>
      <c r="F37" s="269" t="s">
        <v>106</v>
      </c>
      <c r="G37" s="269" t="s">
        <v>310</v>
      </c>
      <c r="H37" s="269" t="s">
        <v>310</v>
      </c>
      <c r="I37" s="204"/>
      <c r="J37" s="269">
        <v>-394.9</v>
      </c>
      <c r="K37" s="124">
        <v>394.9</v>
      </c>
      <c r="L37" s="269">
        <v>31.6</v>
      </c>
      <c r="M37" s="270" t="s">
        <v>160</v>
      </c>
      <c r="N37" s="124">
        <v>12478.84</v>
      </c>
      <c r="O37" s="269">
        <v>26.729</v>
      </c>
      <c r="P37" s="124">
        <v>333.54691436</v>
      </c>
      <c r="Q37" s="124">
        <v>29.14</v>
      </c>
      <c r="R37" s="124">
        <v>304.40691436000003</v>
      </c>
      <c r="S37" s="269">
        <v>0.9878</v>
      </c>
      <c r="T37" s="206">
        <v>1102.5415500176296</v>
      </c>
    </row>
    <row r="38" ht="18" customHeight="1" x14ac:dyDescent="0.2">
      <c r="B38" s="271"/>
      <c r="C38" s="272"/>
      <c r="D38" s="279" t="s">
        <v>334</v>
      </c>
      <c r="E38" s="268" t="s">
        <v>333</v>
      </c>
      <c r="F38" s="269" t="s">
        <v>80</v>
      </c>
      <c r="G38" s="269" t="s">
        <v>80</v>
      </c>
      <c r="H38" s="269" t="s">
        <v>80</v>
      </c>
      <c r="I38" s="204"/>
      <c r="J38" s="269" t="s">
        <v>80</v>
      </c>
      <c r="K38" s="124" t="s">
        <v>80</v>
      </c>
      <c r="L38" s="269" t="s">
        <v>115</v>
      </c>
      <c r="M38" s="273" t="s">
        <v>160</v>
      </c>
      <c r="N38" s="124" t="s">
        <v>314</v>
      </c>
      <c r="O38" s="269" t="s">
        <v>115</v>
      </c>
      <c r="P38" s="124" t="s">
        <v>314</v>
      </c>
      <c r="Q38" s="124" t="s">
        <v>80</v>
      </c>
      <c r="R38" s="124" t="s">
        <v>314</v>
      </c>
      <c r="S38" s="269" t="s">
        <v>115</v>
      </c>
      <c r="T38" s="206" t="s">
        <v>314</v>
      </c>
    </row>
    <row r="39" ht="18" customHeight="1" x14ac:dyDescent="0.2">
      <c r="B39" s="271"/>
      <c r="C39" s="272"/>
      <c r="D39" s="279" t="s">
        <v>335</v>
      </c>
      <c r="E39" s="268" t="s">
        <v>333</v>
      </c>
      <c r="F39" s="269" t="s">
        <v>310</v>
      </c>
      <c r="G39" s="269" t="s">
        <v>106</v>
      </c>
      <c r="H39" s="269" t="s">
        <v>310</v>
      </c>
      <c r="I39" s="269" t="s">
        <v>106</v>
      </c>
      <c r="J39" s="269">
        <v>-827.1</v>
      </c>
      <c r="K39" s="124">
        <v>827.1</v>
      </c>
      <c r="L39" s="269">
        <v>28.3745</v>
      </c>
      <c r="M39" s="273" t="s">
        <v>160</v>
      </c>
      <c r="N39" s="124">
        <v>23468.54895</v>
      </c>
      <c r="O39" s="269">
        <v>21.2611</v>
      </c>
      <c r="P39" s="124">
        <v>498.967166080845</v>
      </c>
      <c r="Q39" s="124">
        <v>0.965236</v>
      </c>
      <c r="R39" s="124">
        <v>498.001930080845</v>
      </c>
      <c r="S39" s="269">
        <v>0.9878</v>
      </c>
      <c r="T39" s="206">
        <v>1803.7297906241483</v>
      </c>
    </row>
    <row r="40" ht="18" customHeight="1" x14ac:dyDescent="0.2">
      <c r="B40" s="271"/>
      <c r="C40" s="272"/>
      <c r="D40" s="279" t="s">
        <v>336</v>
      </c>
      <c r="E40" s="268" t="s">
        <v>333</v>
      </c>
      <c r="F40" s="269" t="s">
        <v>310</v>
      </c>
      <c r="G40" s="269" t="s">
        <v>310</v>
      </c>
      <c r="H40" s="269" t="s">
        <v>310</v>
      </c>
      <c r="I40" s="269" t="s">
        <v>106</v>
      </c>
      <c r="J40" s="269">
        <v>-23697</v>
      </c>
      <c r="K40" s="124">
        <v>23697</v>
      </c>
      <c r="L40" s="269">
        <v>18.6811</v>
      </c>
      <c r="M40" s="273" t="s">
        <v>160</v>
      </c>
      <c r="N40" s="124">
        <v>442686.0267</v>
      </c>
      <c r="O40" s="269">
        <v>26.1332</v>
      </c>
      <c r="P40" s="124">
        <v>11568.80247295644</v>
      </c>
      <c r="Q40" s="124" t="s">
        <v>106</v>
      </c>
      <c r="R40" s="124">
        <v>11568.80247295644</v>
      </c>
      <c r="S40" s="269">
        <v>0.99388</v>
      </c>
      <c r="T40" s="206">
        <v>42159.33847334713</v>
      </c>
    </row>
    <row r="41" ht="18" customHeight="1" x14ac:dyDescent="0.2">
      <c r="B41" s="271"/>
      <c r="C41" s="272"/>
      <c r="D41" s="279" t="s">
        <v>337</v>
      </c>
      <c r="E41" s="268" t="s">
        <v>333</v>
      </c>
      <c r="F41" s="269" t="s">
        <v>310</v>
      </c>
      <c r="G41" s="269" t="s">
        <v>310</v>
      </c>
      <c r="H41" s="269" t="s">
        <v>310</v>
      </c>
      <c r="I41" s="204"/>
      <c r="J41" s="269">
        <v>-8767.6</v>
      </c>
      <c r="K41" s="124">
        <v>8767.6</v>
      </c>
      <c r="L41" s="269">
        <v>16.2905</v>
      </c>
      <c r="M41" s="273" t="s">
        <v>160</v>
      </c>
      <c r="N41" s="124">
        <v>142828.5878</v>
      </c>
      <c r="O41" s="269">
        <v>24.4928</v>
      </c>
      <c r="P41" s="124">
        <v>3498.2720352678402</v>
      </c>
      <c r="Q41" s="124">
        <v>87.9795</v>
      </c>
      <c r="R41" s="124">
        <v>3410.2925352678403</v>
      </c>
      <c r="S41" s="269">
        <v>0.996102</v>
      </c>
      <c r="T41" s="206">
        <v>12455.663788206342</v>
      </c>
    </row>
    <row r="42" ht="18" customHeight="1" x14ac:dyDescent="0.2">
      <c r="B42" s="271"/>
      <c r="C42" s="274"/>
      <c r="D42" s="300" t="s">
        <v>338</v>
      </c>
      <c r="E42" s="301" t="s">
        <v>333</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333</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333</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244833.954</v>
      </c>
      <c r="O47" s="150"/>
      <c r="P47" s="124">
        <v>5995.2125956626</v>
      </c>
      <c r="Q47" s="124">
        <v>4729.71</v>
      </c>
      <c r="R47" s="124">
        <v>5995.2125956626</v>
      </c>
      <c r="S47" s="150"/>
      <c r="T47" s="206">
        <v>21712.993854722587</v>
      </c>
    </row>
    <row r="48" ht="18" customHeight="1" x14ac:dyDescent="0.2">
      <c r="B48" s="283"/>
      <c r="C48" s="284"/>
      <c r="D48" s="284" t="s">
        <v>344</v>
      </c>
      <c r="E48" s="285" t="s">
        <v>333</v>
      </c>
      <c r="F48" s="286" t="s">
        <v>106</v>
      </c>
      <c r="G48" s="269" t="s">
        <v>310</v>
      </c>
      <c r="H48" s="269" t="s">
        <v>106</v>
      </c>
      <c r="I48" s="286" t="s">
        <v>106</v>
      </c>
      <c r="J48" s="269">
        <v>-7435.6</v>
      </c>
      <c r="K48" s="124">
        <v>7435.6</v>
      </c>
      <c r="L48" s="269">
        <v>29.82</v>
      </c>
      <c r="M48" s="273" t="s">
        <v>160</v>
      </c>
      <c r="N48" s="124">
        <v>221729.592</v>
      </c>
      <c r="O48" s="269">
        <v>23.9107</v>
      </c>
      <c r="P48" s="124">
        <v>5301.7097554344</v>
      </c>
      <c r="Q48" s="124" t="s">
        <v>323</v>
      </c>
      <c r="R48" s="124">
        <v>5301.7097554344</v>
      </c>
      <c r="S48" s="269">
        <v>0.986139</v>
      </c>
      <c r="T48" s="206">
        <v>19170.150107219186</v>
      </c>
    </row>
    <row r="49" ht="18" customHeight="1" x14ac:dyDescent="0.2">
      <c r="B49" s="283"/>
      <c r="C49" s="284"/>
      <c r="D49" s="284" t="s">
        <v>345</v>
      </c>
      <c r="E49" s="285" t="s">
        <v>333</v>
      </c>
      <c r="F49" s="286" t="s">
        <v>80</v>
      </c>
      <c r="G49" s="269">
        <v>664</v>
      </c>
      <c r="H49" s="269" t="s">
        <v>106</v>
      </c>
      <c r="I49" s="286" t="s">
        <v>106</v>
      </c>
      <c r="J49" s="269">
        <v>-137.4</v>
      </c>
      <c r="K49" s="124">
        <v>801.4</v>
      </c>
      <c r="L49" s="269">
        <v>28.83</v>
      </c>
      <c r="M49" s="273" t="s">
        <v>160</v>
      </c>
      <c r="N49" s="124">
        <v>23104.361999999997</v>
      </c>
      <c r="O49" s="269">
        <v>30.0161</v>
      </c>
      <c r="P49" s="124">
        <v>693.5028402282</v>
      </c>
      <c r="Q49" s="124" t="s">
        <v>323</v>
      </c>
      <c r="R49" s="124">
        <v>693.5028402282</v>
      </c>
      <c r="S49" s="269">
        <v>1</v>
      </c>
      <c r="T49" s="206">
        <v>2542.8437475033998</v>
      </c>
    </row>
    <row r="50" ht="18" customHeight="1" x14ac:dyDescent="0.25">
      <c r="B50" s="288" t="s">
        <v>346</v>
      </c>
      <c r="C50" s="289"/>
      <c r="D50" s="289"/>
      <c r="E50" s="290"/>
      <c r="F50" s="291"/>
      <c r="G50" s="291"/>
      <c r="H50" s="291"/>
      <c r="I50" s="291"/>
      <c r="J50" s="291"/>
      <c r="K50" s="291"/>
      <c r="L50" s="291"/>
      <c r="M50" s="292"/>
      <c r="N50" s="128">
        <v>866295.95745</v>
      </c>
      <c r="O50" s="291"/>
      <c r="P50" s="128">
        <v>21894.801184327727</v>
      </c>
      <c r="Q50" s="128">
        <v>4847.794736</v>
      </c>
      <c r="R50" s="128">
        <v>21776.716448327727</v>
      </c>
      <c r="S50" s="291"/>
      <c r="T50" s="294">
        <v>79234.26745691785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326</v>
      </c>
      <c r="F52" s="269">
        <v>157456</v>
      </c>
      <c r="G52" s="269">
        <v>26698.4</v>
      </c>
      <c r="H52" s="269">
        <v>82449.8</v>
      </c>
      <c r="I52" s="269" t="s">
        <v>106</v>
      </c>
      <c r="J52" s="269">
        <v>-3878.02</v>
      </c>
      <c r="K52" s="124">
        <v>105582.62</v>
      </c>
      <c r="L52" s="269">
        <v>38.3734</v>
      </c>
      <c r="M52" s="270" t="s">
        <v>160</v>
      </c>
      <c r="N52" s="124">
        <v>4051564.1103079994</v>
      </c>
      <c r="O52" s="269">
        <v>13.754</v>
      </c>
      <c r="P52" s="124">
        <v>55725.21277317622</v>
      </c>
      <c r="Q52" s="124">
        <v>1813.33</v>
      </c>
      <c r="R52" s="124">
        <v>53911.88277317622</v>
      </c>
      <c r="S52" s="269">
        <v>1</v>
      </c>
      <c r="T52" s="206">
        <v>197676.90350164613</v>
      </c>
    </row>
    <row r="53" ht="18" customHeight="1" x14ac:dyDescent="0.2">
      <c r="B53" s="314" t="s">
        <v>349</v>
      </c>
      <c r="C53" s="315"/>
      <c r="D53" s="316"/>
      <c r="E53" s="317"/>
      <c r="F53" s="318"/>
      <c r="G53" s="318"/>
      <c r="H53" s="318"/>
      <c r="I53" s="291"/>
      <c r="J53" s="318"/>
      <c r="K53" s="318"/>
      <c r="L53" s="318"/>
      <c r="M53" s="319"/>
      <c r="N53" s="128">
        <v>4051564.1103079994</v>
      </c>
      <c r="O53" s="318"/>
      <c r="P53" s="128">
        <v>55725.21277317622</v>
      </c>
      <c r="Q53" s="128">
        <v>1813.33</v>
      </c>
      <c r="R53" s="128">
        <v>53911.88277317622</v>
      </c>
      <c r="S53" s="318"/>
      <c r="T53" s="294">
        <v>197676.90350164613</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7220.6101192</v>
      </c>
      <c r="O55" s="150"/>
      <c r="P55" s="124">
        <v>172.09963188607236</v>
      </c>
      <c r="Q55" s="124"/>
      <c r="R55" s="124">
        <v>172.09963188607236</v>
      </c>
      <c r="S55" s="150"/>
      <c r="T55" s="206">
        <v>631.0319835822653</v>
      </c>
    </row>
    <row r="56" ht="18" customHeight="1" x14ac:dyDescent="0.2">
      <c r="B56" s="324"/>
      <c r="C56" s="284"/>
      <c r="D56" s="284" t="s">
        <v>353</v>
      </c>
      <c r="E56" s="285" t="s">
        <v>351</v>
      </c>
      <c r="F56" s="286">
        <v>4060.88</v>
      </c>
      <c r="G56" s="269" t="s">
        <v>106</v>
      </c>
      <c r="H56" s="269" t="s">
        <v>106</v>
      </c>
      <c r="I56" s="286" t="s">
        <v>106</v>
      </c>
      <c r="J56" s="269" t="s">
        <v>106</v>
      </c>
      <c r="K56" s="124">
        <v>4060.88</v>
      </c>
      <c r="L56" s="269">
        <v>1.77809</v>
      </c>
      <c r="M56" s="273" t="s">
        <v>160</v>
      </c>
      <c r="N56" s="124">
        <v>7220.6101192</v>
      </c>
      <c r="O56" s="269">
        <v>23.8345</v>
      </c>
      <c r="P56" s="124">
        <v>172.09963188607236</v>
      </c>
      <c r="Q56" s="124" t="s">
        <v>323</v>
      </c>
      <c r="R56" s="124">
        <v>172.09963188607236</v>
      </c>
      <c r="S56" s="269">
        <v>1</v>
      </c>
      <c r="T56" s="206">
        <v>631.0319835822653</v>
      </c>
    </row>
    <row r="57" ht="18" customHeight="1" x14ac:dyDescent="0.25">
      <c r="B57" s="325" t="s">
        <v>354</v>
      </c>
      <c r="C57" s="326"/>
      <c r="D57" s="326"/>
      <c r="E57" s="290"/>
      <c r="F57" s="291"/>
      <c r="G57" s="291"/>
      <c r="H57" s="291"/>
      <c r="I57" s="291"/>
      <c r="J57" s="291"/>
      <c r="K57" s="291"/>
      <c r="L57" s="293"/>
      <c r="M57" s="327"/>
      <c r="N57" s="128">
        <v>7220.6101192</v>
      </c>
      <c r="O57" s="291"/>
      <c r="P57" s="128">
        <v>172.09963188607236</v>
      </c>
      <c r="Q57" s="128" t="s">
        <v>106</v>
      </c>
      <c r="R57" s="128">
        <v>172.09963188607236</v>
      </c>
      <c r="S57" s="291"/>
      <c r="T57" s="294">
        <v>631.0319835822653</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9411355.607074078</v>
      </c>
      <c r="O59" s="339"/>
      <c r="P59" s="127">
        <v>161550.92179547573</v>
      </c>
      <c r="Q59" s="127">
        <v>25305.949736000002</v>
      </c>
      <c r="R59" s="127">
        <v>148975.1920594757</v>
      </c>
      <c r="S59" s="339"/>
      <c r="T59" s="342">
        <v>545628.678031127</v>
      </c>
    </row>
    <row r="60" ht="18" customHeight="1" x14ac:dyDescent="0.2">
      <c r="B60" s="343" t="s">
        <v>357</v>
      </c>
      <c r="C60" s="310"/>
      <c r="D60" s="344"/>
      <c r="E60" s="345"/>
      <c r="F60" s="204"/>
      <c r="G60" s="204"/>
      <c r="H60" s="204"/>
      <c r="I60" s="204"/>
      <c r="J60" s="204"/>
      <c r="K60" s="204"/>
      <c r="L60" s="204"/>
      <c r="M60" s="346"/>
      <c r="N60" s="124">
        <v>752094.4095640001</v>
      </c>
      <c r="O60" s="204"/>
      <c r="P60" s="124">
        <v>16427.965040303792</v>
      </c>
      <c r="Q60" s="124" t="s">
        <v>106</v>
      </c>
      <c r="R60" s="124">
        <v>16427.965040303792</v>
      </c>
      <c r="S60" s="204"/>
      <c r="T60" s="206">
        <v>60235.871814447244</v>
      </c>
    </row>
    <row r="61" ht="18" customHeight="1" x14ac:dyDescent="0.2">
      <c r="B61" s="347"/>
      <c r="C61" s="312"/>
      <c r="D61" s="344" t="s">
        <v>358</v>
      </c>
      <c r="E61" s="268" t="s">
        <v>333</v>
      </c>
      <c r="F61" s="269">
        <v>21593</v>
      </c>
      <c r="G61" s="269" t="s">
        <v>106</v>
      </c>
      <c r="H61" s="269" t="s">
        <v>106</v>
      </c>
      <c r="I61" s="204"/>
      <c r="J61" s="269" t="s">
        <v>106</v>
      </c>
      <c r="K61" s="124">
        <v>21593</v>
      </c>
      <c r="L61" s="269">
        <v>17.8739</v>
      </c>
      <c r="M61" s="273" t="s">
        <v>160</v>
      </c>
      <c r="N61" s="124">
        <v>385951.1227</v>
      </c>
      <c r="O61" s="269">
        <v>24.9201</v>
      </c>
      <c r="P61" s="124">
        <v>9617.940572796271</v>
      </c>
      <c r="Q61" s="124" t="s">
        <v>106</v>
      </c>
      <c r="R61" s="124">
        <v>9617.940572796271</v>
      </c>
      <c r="S61" s="269">
        <v>1</v>
      </c>
      <c r="T61" s="206">
        <v>35265.782100252996</v>
      </c>
    </row>
    <row r="62" ht="18" customHeight="1" x14ac:dyDescent="0.2">
      <c r="B62" s="347"/>
      <c r="C62" s="312"/>
      <c r="D62" s="344" t="s">
        <v>359</v>
      </c>
      <c r="E62" s="268" t="s">
        <v>333</v>
      </c>
      <c r="F62" s="269">
        <v>22703.4</v>
      </c>
      <c r="G62" s="269" t="s">
        <v>106</v>
      </c>
      <c r="H62" s="269" t="s">
        <v>106</v>
      </c>
      <c r="I62" s="269" t="s">
        <v>106</v>
      </c>
      <c r="J62" s="269" t="s">
        <v>106</v>
      </c>
      <c r="K62" s="124">
        <v>22703.4</v>
      </c>
      <c r="L62" s="269">
        <v>15.5668</v>
      </c>
      <c r="M62" s="273" t="s">
        <v>160</v>
      </c>
      <c r="N62" s="124">
        <v>353419.28712000005</v>
      </c>
      <c r="O62" s="269">
        <v>18.7816</v>
      </c>
      <c r="P62" s="124">
        <v>6637.779682972994</v>
      </c>
      <c r="Q62" s="124" t="s">
        <v>106</v>
      </c>
      <c r="R62" s="124">
        <v>6637.779682972994</v>
      </c>
      <c r="S62" s="269">
        <v>1</v>
      </c>
      <c r="T62" s="206">
        <v>24338.525504234312</v>
      </c>
    </row>
    <row r="63" ht="18" customHeight="1" x14ac:dyDescent="0.2">
      <c r="B63" s="347"/>
      <c r="C63" s="312"/>
      <c r="D63" s="344" t="s">
        <v>360</v>
      </c>
      <c r="E63" s="348" t="s">
        <v>306</v>
      </c>
      <c r="F63" s="167">
        <v>350022</v>
      </c>
      <c r="G63" s="167" t="s">
        <v>106</v>
      </c>
      <c r="H63" s="167" t="s">
        <v>106</v>
      </c>
      <c r="I63" s="269" t="s">
        <v>106</v>
      </c>
      <c r="J63" s="167" t="s">
        <v>106</v>
      </c>
      <c r="K63" s="119">
        <v>350022</v>
      </c>
      <c r="L63" s="167">
        <v>0.036352</v>
      </c>
      <c r="M63" s="273" t="s">
        <v>160</v>
      </c>
      <c r="N63" s="119">
        <v>12723.999744</v>
      </c>
      <c r="O63" s="167">
        <v>13.537</v>
      </c>
      <c r="P63" s="119">
        <v>172.244784534528</v>
      </c>
      <c r="Q63" s="119" t="s">
        <v>106</v>
      </c>
      <c r="R63" s="119">
        <v>172.244784534528</v>
      </c>
      <c r="S63" s="167">
        <v>1</v>
      </c>
      <c r="T63" s="187">
        <v>631.564209959936</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4486.27492919688</v>
      </c>
      <c r="D10" s="383">
        <v>3478.45562919688</v>
      </c>
      <c r="E10" s="382">
        <v>268086.4750889807</v>
      </c>
      <c r="F10" s="382">
        <v>3520.1202329538373</v>
      </c>
      <c r="G10" s="382">
        <v>238517.10148312408</v>
      </c>
      <c r="H10" s="382">
        <v>-1.183613087044903</v>
      </c>
      <c r="I10" s="384">
        <v>12.39717128121681</v>
      </c>
    </row>
    <row r="11" ht="18" customHeight="1" x14ac:dyDescent="0.2">
      <c r="B11" s="385" t="s">
        <v>389</v>
      </c>
      <c r="C11" s="382">
        <v>866.2959574500001</v>
      </c>
      <c r="D11" s="382">
        <v>684.99029825</v>
      </c>
      <c r="E11" s="382">
        <v>79234.26745691785</v>
      </c>
      <c r="F11" s="382">
        <v>760.7964266535712</v>
      </c>
      <c r="G11" s="382">
        <v>68968.96883928</v>
      </c>
      <c r="H11" s="382">
        <v>-9.964048955515075</v>
      </c>
      <c r="I11" s="384">
        <v>14.883938081718043</v>
      </c>
    </row>
    <row r="12" ht="18" customHeight="1" x14ac:dyDescent="0.2">
      <c r="B12" s="385" t="s">
        <v>390</v>
      </c>
      <c r="C12" s="382">
        <v>4051.5641103079997</v>
      </c>
      <c r="D12" s="382">
        <v>3919.7241103079996</v>
      </c>
      <c r="E12" s="382">
        <v>197676.90350164613</v>
      </c>
      <c r="F12" s="382">
        <v>3927.0646334512403</v>
      </c>
      <c r="G12" s="382">
        <v>198156.64624344482</v>
      </c>
      <c r="H12" s="382">
        <v>-0.18692137330038314</v>
      </c>
      <c r="I12" s="384">
        <v>-0.24210277620933507</v>
      </c>
    </row>
    <row r="13" ht="18" customHeight="1" x14ac:dyDescent="0.2">
      <c r="B13" s="385" t="s">
        <v>391</v>
      </c>
      <c r="C13" s="382">
        <v>7.2206101192</v>
      </c>
      <c r="D13" s="382">
        <v>7.2206101192</v>
      </c>
      <c r="E13" s="382">
        <v>631.0319835822653</v>
      </c>
      <c r="F13" s="382">
        <v>7.22061169022159</v>
      </c>
      <c r="G13" s="382">
        <v>631.03340885699</v>
      </c>
      <c r="H13" s="382">
        <v>-0.0000217574584751543</v>
      </c>
      <c r="I13" s="384">
        <v>-0.00022586359212263337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9411.355607074078</v>
      </c>
      <c r="D15" s="388">
        <v>8090.390647874079</v>
      </c>
      <c r="E15" s="388">
        <v>545628.678031127</v>
      </c>
      <c r="F15" s="388">
        <v>8215.20190474887</v>
      </c>
      <c r="G15" s="388">
        <v>506273.7499747059</v>
      </c>
      <c r="H15" s="388">
        <v>-1.5192719341766003</v>
      </c>
      <c r="I15" s="389">
        <v>7.773448269515707</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143414</v>
      </c>
      <c r="F13" s="443">
        <v>16.64384230270406</v>
      </c>
      <c r="G13" s="444">
        <v>2386.96</v>
      </c>
      <c r="H13" s="445">
        <v>8752.186666666666</v>
      </c>
      <c r="I13" s="442">
        <v>1932.41</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312</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7577.75</v>
      </c>
      <c r="F20" s="433">
        <v>20.279106594965523</v>
      </c>
      <c r="G20" s="438">
        <v>153.67</v>
      </c>
      <c r="H20" s="439">
        <v>563.4566666666666</v>
      </c>
      <c r="I20" s="437">
        <v>550.947</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1913.25</v>
      </c>
      <c r="F23" s="433">
        <v>19.334640010453416</v>
      </c>
      <c r="G23" s="453">
        <v>36.992</v>
      </c>
      <c r="H23" s="439">
        <v>135.63733333333332</v>
      </c>
      <c r="I23" s="454">
        <v>33.9375</v>
      </c>
      <c r="J23" s="455" t="s">
        <v>429</v>
      </c>
      <c r="M23" s="379"/>
    </row>
    <row r="24" ht="18" customHeight="1" x14ac:dyDescent="0.2">
      <c r="B24" s="451"/>
      <c r="C24" s="266"/>
      <c r="D24" s="431" t="s">
        <v>316</v>
      </c>
      <c r="E24" s="452">
        <v>148523</v>
      </c>
      <c r="F24" s="433">
        <v>21.111141035395192</v>
      </c>
      <c r="G24" s="453">
        <v>3135.49</v>
      </c>
      <c r="H24" s="439">
        <v>11496.796666666665</v>
      </c>
      <c r="I24" s="454" t="s">
        <v>106</v>
      </c>
      <c r="J24" s="455"/>
      <c r="M24" s="379"/>
    </row>
    <row r="25" ht="18" customHeight="1" x14ac:dyDescent="0.2">
      <c r="B25" s="451"/>
      <c r="C25" s="266"/>
      <c r="D25" s="431" t="s">
        <v>430</v>
      </c>
      <c r="E25" s="452">
        <v>37856.6</v>
      </c>
      <c r="F25" s="433">
        <v>19.662912147419473</v>
      </c>
      <c r="G25" s="453">
        <v>744.371</v>
      </c>
      <c r="H25" s="439">
        <v>2729.360333333333</v>
      </c>
      <c r="I25" s="454">
        <v>2184.55</v>
      </c>
      <c r="J25" s="455" t="s">
        <v>431</v>
      </c>
      <c r="M25" s="379"/>
    </row>
    <row r="26" ht="18" customHeight="1" x14ac:dyDescent="0.2">
      <c r="B26" s="451"/>
      <c r="C26" s="266"/>
      <c r="D26" s="431" t="s">
        <v>432</v>
      </c>
      <c r="E26" s="452">
        <v>32525.7</v>
      </c>
      <c r="F26" s="433">
        <v>22.602188423308338</v>
      </c>
      <c r="G26" s="453">
        <v>735.152</v>
      </c>
      <c r="H26" s="439">
        <v>2695.557333333333</v>
      </c>
      <c r="I26" s="454">
        <v>5656.63</v>
      </c>
      <c r="J26" s="455" t="s">
        <v>433</v>
      </c>
      <c r="M26" s="379"/>
    </row>
    <row r="27" ht="18" customHeight="1" x14ac:dyDescent="0.2">
      <c r="B27" s="451"/>
      <c r="C27" s="266"/>
      <c r="D27" s="431" t="s">
        <v>319</v>
      </c>
      <c r="E27" s="452">
        <v>178523</v>
      </c>
      <c r="F27" s="433">
        <v>19.334651557502394</v>
      </c>
      <c r="G27" s="453">
        <v>3451.68</v>
      </c>
      <c r="H27" s="439">
        <v>12656.159999999998</v>
      </c>
      <c r="I27" s="454">
        <v>2538.05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321</v>
      </c>
      <c r="D29" s="279"/>
      <c r="E29" s="439">
        <v>457486</v>
      </c>
      <c r="F29" s="439">
        <v>17.487988703479452</v>
      </c>
      <c r="G29" s="433">
        <v>8000.51</v>
      </c>
      <c r="H29" s="439">
        <v>29335.20333333333</v>
      </c>
      <c r="I29" s="433">
        <v>10704.27</v>
      </c>
      <c r="J29" s="459"/>
      <c r="M29" s="379"/>
    </row>
    <row r="30" ht="18" customHeight="1" x14ac:dyDescent="0.2">
      <c r="B30" s="283"/>
      <c r="C30" s="284"/>
      <c r="D30" s="284" t="s">
        <v>328</v>
      </c>
      <c r="E30" s="460">
        <v>245516</v>
      </c>
      <c r="F30" s="433">
        <v>15.457974225712377</v>
      </c>
      <c r="G30" s="453">
        <v>3795.18</v>
      </c>
      <c r="H30" s="439">
        <v>13915.659999999998</v>
      </c>
      <c r="I30" s="454">
        <v>2987.35</v>
      </c>
      <c r="J30" s="455" t="s">
        <v>436</v>
      </c>
      <c r="M30" s="379"/>
    </row>
    <row r="31" ht="18" customHeight="1" x14ac:dyDescent="0.2">
      <c r="B31" s="283"/>
      <c r="C31" s="284"/>
      <c r="D31" s="284" t="s">
        <v>324</v>
      </c>
      <c r="E31" s="460">
        <v>211970</v>
      </c>
      <c r="F31" s="433">
        <v>19.839269707977543</v>
      </c>
      <c r="G31" s="453">
        <v>4205.33</v>
      </c>
      <c r="H31" s="439">
        <v>15419.543333333333</v>
      </c>
      <c r="I31" s="454">
        <v>7716.92</v>
      </c>
      <c r="J31" s="455" t="s">
        <v>435</v>
      </c>
      <c r="M31" s="379"/>
    </row>
    <row r="32" ht="18" customHeight="1" x14ac:dyDescent="0.2">
      <c r="B32" s="288" t="s">
        <v>330</v>
      </c>
      <c r="C32" s="289"/>
      <c r="D32" s="316"/>
      <c r="E32" s="461">
        <v>1007819.2999999999</v>
      </c>
      <c r="F32" s="462">
        <v>18.5001666469376</v>
      </c>
      <c r="G32" s="463">
        <v>18644.825</v>
      </c>
      <c r="H32" s="462">
        <v>68364.35833333334</v>
      </c>
      <c r="I32" s="463">
        <v>23600.7945</v>
      </c>
      <c r="J32" s="464"/>
      <c r="M32" s="379"/>
    </row>
    <row r="33" ht="18" customHeight="1" x14ac:dyDescent="0.2">
      <c r="B33" s="265" t="s">
        <v>331</v>
      </c>
      <c r="C33" s="266" t="s">
        <v>304</v>
      </c>
      <c r="D33" s="426"/>
      <c r="E33" s="465"/>
      <c r="F33" s="466"/>
      <c r="G33" s="466"/>
      <c r="H33" s="466"/>
      <c r="I33" s="466"/>
      <c r="J33" s="467"/>
      <c r="M33" s="379"/>
    </row>
    <row r="34" ht="18" customHeight="1" x14ac:dyDescent="0.2">
      <c r="B34" s="265"/>
      <c r="C34" s="266"/>
      <c r="D34" s="431" t="s">
        <v>437</v>
      </c>
      <c r="E34" s="468">
        <v>1090.2</v>
      </c>
      <c r="F34" s="433">
        <v>26.72904054301963</v>
      </c>
      <c r="G34" s="469">
        <v>29.14</v>
      </c>
      <c r="H34" s="435">
        <v>106.84666666666666</v>
      </c>
      <c r="I34" s="470">
        <v>107.156</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45.3992</v>
      </c>
      <c r="F36" s="433">
        <v>21.261079490387495</v>
      </c>
      <c r="G36" s="453">
        <v>0.965236</v>
      </c>
      <c r="H36" s="439">
        <v>3.5391986666666666</v>
      </c>
      <c r="I36" s="454">
        <v>3.5168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3592.06</v>
      </c>
      <c r="F38" s="433">
        <v>24.492770165309043</v>
      </c>
      <c r="G38" s="473">
        <v>87.9795</v>
      </c>
      <c r="H38" s="439">
        <v>322.5915</v>
      </c>
      <c r="I38" s="454">
        <v>321.269</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176578</v>
      </c>
      <c r="F44" s="439">
        <v>26.785386628005753</v>
      </c>
      <c r="G44" s="433">
        <v>4729.71</v>
      </c>
      <c r="H44" s="439">
        <v>17342.27</v>
      </c>
      <c r="I44" s="433">
        <v>8296.48</v>
      </c>
      <c r="J44" s="459"/>
      <c r="M44" s="379"/>
    </row>
    <row r="45" ht="18" customHeight="1" x14ac:dyDescent="0.2">
      <c r="B45" s="283"/>
      <c r="C45" s="284"/>
      <c r="D45" s="475" t="s">
        <v>344</v>
      </c>
      <c r="E45" s="437">
        <v>93438</v>
      </c>
      <c r="F45" s="433">
        <v>23.910721547978337</v>
      </c>
      <c r="G45" s="438">
        <v>2234.17</v>
      </c>
      <c r="H45" s="439">
        <v>8191.956666666667</v>
      </c>
      <c r="I45" s="454" t="s">
        <v>106</v>
      </c>
      <c r="J45" s="455" t="s">
        <v>439</v>
      </c>
      <c r="M45" s="379"/>
    </row>
    <row r="46" ht="18" customHeight="1" x14ac:dyDescent="0.2">
      <c r="B46" s="283"/>
      <c r="C46" s="284"/>
      <c r="D46" s="475" t="s">
        <v>345</v>
      </c>
      <c r="E46" s="437">
        <v>83140</v>
      </c>
      <c r="F46" s="433">
        <v>30.016117392350253</v>
      </c>
      <c r="G46" s="438">
        <v>2495.54</v>
      </c>
      <c r="H46" s="439">
        <v>9150.313333333334</v>
      </c>
      <c r="I46" s="454">
        <v>8296.48</v>
      </c>
      <c r="J46" s="455" t="s">
        <v>439</v>
      </c>
      <c r="M46" s="379"/>
    </row>
    <row r="47" ht="18" customHeight="1" x14ac:dyDescent="0.2">
      <c r="B47" s="288" t="s">
        <v>346</v>
      </c>
      <c r="C47" s="289"/>
      <c r="D47" s="316"/>
      <c r="E47" s="463">
        <v>181305.6592</v>
      </c>
      <c r="F47" s="462">
        <v>26.738242796118964</v>
      </c>
      <c r="G47" s="463">
        <v>4847.794736</v>
      </c>
      <c r="H47" s="462">
        <v>17775.247365333333</v>
      </c>
      <c r="I47" s="463">
        <v>8728.4218</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131840</v>
      </c>
      <c r="F49" s="439">
        <v>13.754020024271844</v>
      </c>
      <c r="G49" s="476">
        <v>1813.33</v>
      </c>
      <c r="H49" s="439">
        <v>6648.876666666666</v>
      </c>
      <c r="I49" s="477">
        <v>4454.75</v>
      </c>
      <c r="J49" s="455" t="s">
        <v>422</v>
      </c>
      <c r="M49" s="379"/>
    </row>
    <row r="50" ht="18" customHeight="1" x14ac:dyDescent="0.2">
      <c r="B50" s="314" t="s">
        <v>349</v>
      </c>
      <c r="C50" s="315"/>
      <c r="D50" s="316"/>
      <c r="E50" s="463">
        <v>131840</v>
      </c>
      <c r="F50" s="462">
        <v>13.754020024271844</v>
      </c>
      <c r="G50" s="463">
        <v>1813.33</v>
      </c>
      <c r="H50" s="462">
        <v>6648.876666666666</v>
      </c>
      <c r="I50" s="463">
        <v>4454.75</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1320964.9592</v>
      </c>
      <c r="F55" s="484">
        <v>19.157169582549518</v>
      </c>
      <c r="G55" s="489">
        <v>25305.949736000002</v>
      </c>
      <c r="H55" s="484">
        <v>92788.48236533333</v>
      </c>
      <c r="I55" s="488">
        <v>36783.9663</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